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E14B918A-DC5A-4CDD-B83F-BD9191995DCE}" xr6:coauthVersionLast="47" xr6:coauthVersionMax="47" xr10:uidLastSave="{00000000-0000-0000-0000-000000000000}"/>
  <workbookProtection lockStructure="1"/>
  <bookViews>
    <workbookView xWindow="28680" yWindow="-120" windowWidth="25440" windowHeight="15390" xr2:uid="{E72F035A-DE9D-4F2C-ADA0-57B0F0B6D67C}"/>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a3.e62.10">'Non-MAGI Reinstatements'!$A$3</definedName>
    <definedName name="TitleRegion.a3.e62.11">'Total Reinstatements'!$A$3</definedName>
    <definedName name="TitleRegion.a3.e62.9">'MAGI Reinstatements'!$A$3</definedName>
    <definedName name="TitleRegion.a3.g6.5">'Monthly Redetermination Proc'!$A$4</definedName>
    <definedName name="TitleRegion.a3.g62.4">'Returned Packet + Ex Parte'!$A$3</definedName>
    <definedName name="TitleRegion.a3.g62.6">'MAGI Discontinuances'!$A$3</definedName>
    <definedName name="TitleRegion.a3.g62.7">'Non-MAGI Discontinuances'!$F$11</definedName>
    <definedName name="TitleRegion.a3.g62.8">'Discontinuances Total'!$A$3</definedName>
    <definedName name="TitleRegion.a3.r62.1">'MAGI Redeterminations'!$A$3</definedName>
    <definedName name="TitleRegion.a3.r62.2">'Non-MAGI Redeterminations'!$H$10</definedName>
    <definedName name="TitleRegion.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<sst xmlns="http://schemas.openxmlformats.org/spreadsheetml/2006/main" count="2926" uniqueCount="139">
  <si>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</si>
  <si>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</si>
  <si>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</si>
  <si>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</si>
  <si>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</si>
  <si>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</si>
  <si>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</si>
  <si>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</si>
  <si>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</si>
  <si>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</si>
  <si>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</si>
  <si>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</si>
  <si>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</si>
  <si>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</si>
  <si>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</si>
  <si>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</si>
  <si>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</si>
  <si>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</si>
  <si>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</si>
  <si>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</si>
  <si>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</si>
  <si>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</si>
  <si>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</si>
  <si>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</si>
  <si>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</si>
  <si>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</si>
  <si>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</si>
  <si>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</si>
  <si>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</si>
  <si>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</si>
  <si>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</si>
  <si>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</si>
  <si>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</si>
  <si>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</si>
  <si>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</si>
  <si>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</si>
  <si>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</si>
  <si>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</si>
  <si>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</si>
  <si>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</si>
  <si>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</si>
  <si>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</si>
  <si>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</si>
  <si>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</si>
  <si>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</si>
  <si>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</si>
  <si>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</si>
  <si>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</si>
  <si>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</si>
  <si>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</si>
  <si>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</si>
  <si>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</si>
  <si>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</si>
  <si>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</si>
  <si>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</si>
  <si>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</si>
  <si>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</si>
  <si>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</si>
  <si>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</si>
  <si>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</si>
  <si>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</si>
  <si>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</si>
  <si>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</si>
  <si>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</si>
  <si>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</si>
  <si>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</si>
  <si>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</si>
  <si>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</si>
  <si>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</si>
  <si>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</si>
  <si>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</si>
  <si>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</si>
  <si>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</si>
  <si>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</si>
  <si>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</si>
  <si>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2024</t>
  </si>
  <si>
    <t>Alameda</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</si>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</sst>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
      <sz val="12"/>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9"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10" fillId="4" borderId="1" xfId="2"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9" fontId="3" fillId="0" borderId="1" xfId="2" applyFont="1" applyFill="1" applyBorder="1" applyAlignment="1" applyProtection="1">
      <alignment horizontal="center"/>
      <protection locked="0"/>
    </xf>
    <xf numFmtId="0" fontId="3" fillId="0" borderId="1" xfId="0" applyNumberFormat="1" applyFont="1" applyBorder="1" applyProtection="1">
      <protection locked="0"/>
    </xf>
    <xf numFmtId="1" fontId="3"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11" fillId="4" borderId="1" xfId="0"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1" fillId="5" borderId="1" xfId="0"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1" fillId="4" borderId="3" xfId="0" applyFont="1" applyFill="1" applyBorder="1" applyAlignment="1" applyProtection="1">
      <alignment horizontal="right"/>
      <protection locked="0"/>
    </xf>
    <xf numFmtId="0" fontId="11" fillId="4" borderId="3" xfId="0" applyFont="1" applyFill="1" applyBorder="1" applyAlignment="1" applyProtection="1">
      <alignment horizontal="center"/>
      <protection locked="0"/>
    </xf>
    <xf numFmtId="0" fontId="11" fillId="5" borderId="3" xfId="0" applyFont="1" applyFill="1" applyBorder="1" applyAlignment="1" applyProtection="1">
      <alignment horizontal="right"/>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11" fillId="0" borderId="3" xfId="2" applyNumberFormat="1" applyFont="1" applyFill="1" applyBorder="1" applyAlignment="1" applyProtection="1">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1" fontId="12"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54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theme="0" tint="-0.14999847407452621"/>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theme="0" tint="-0.14999847407452621"/>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56DDF-97E7-4A09-8863-A45E45F2DC94}" name="Table1" displayName="Table1" ref="A3:R62" totalsRowShown="0" headerRowDxfId="544" headerRowBorderDxfId="543" tableBorderDxfId="542" totalsRowBorderDxfId="541">
  <autoFilter ref="A3:R62" xr:uid="{BA556DDF-97E7-4A09-8863-A45E45F2DC94}"/>
  <tableColumns count="18">
    <tableColumn id="1" xr3:uid="{FC71ABB0-CF6F-4281-A20C-5E375B55A3E1}" name="Eligibility_x000a_Month" dataDxfId="540"/>
    <tableColumn id="2" xr3:uid="{D1525FA2-2CB0-4DB7-A536-BB41CCD40476}" name="County" dataDxfId="539"/>
    <tableColumn id="3" xr3:uid="{41876BAB-C686-468A-B39D-ACA821247318}" name="MAGI_x000a_Redeterminations_x000a_Due" dataDxfId="538"/>
    <tableColumn id="4" xr3:uid="{B6DC9EB5-B944-4CEE-987D-4AF5C338EB5B}" name="MAGI_x000a_Redeterminations_x000a_Completed" dataDxfId="537"/>
    <tableColumn id="5" xr3:uid="{B0AC8B86-8C3A-4C90-9B64-F181F10D674F}" name="MAGI_x000a_Redeterminations_x000a_Completed_x000a_Percentage" dataDxfId="536"/>
    <tableColumn id="6" xr3:uid="{F7234BC3-CEE2-4EAD-9AC8-42DCC3A0574F}" name="MAGI of Completed,_x000a_Total_x000a_Redeterminations_x000a_Continued in_x000a_Coverage" dataDxfId="535"/>
    <tableColumn id="7" xr3:uid="{8F2B8DE6-8D8E-43BD-AE80-06C38B73CA61}" name="MAGI Renewed_x000a_Via_x000a_Ex-Parte_x000a_Total _x000a_Count" dataDxfId="534"/>
    <tableColumn id="8" xr3:uid="{7701353B-2C15-4790-AE51-4E25758C94FC}" name="MAGI Renewed _x000a_Via Ex-Parte _x000a_Total_x000a_Percentage" dataDxfId="533" dataCellStyle="Percent"/>
    <tableColumn id="9" xr3:uid="{3C454305-21D5-4599-8F73-D252E7F32403}" name="MAGI Renewed _x000a_via Auto_x000a_Ex-Parte_x000a_Count"/>
    <tableColumn id="10" xr3:uid="{787E3112-8B21-40D0-9911-E99D260DCDC0}" name="MAGI_x000a_Renewed Via_x000a_Auto Ex-Parte_x000a_Percentage"/>
    <tableColumn id="11" xr3:uid="{1851A452-CC64-4B7F-948D-8F2695FB1653}" name="MAGI Renewed_x000a_Via Manual_x000a_Ex-Parte_x000a_Count"/>
    <tableColumn id="12" xr3:uid="{E59B67D6-2A05-46B5-89F0-D136C0F2D0AC}" name="MAGI Renewed_x000a_Via Manual_x000a_Ex-Parte_x000a_Percentage"/>
    <tableColumn id="13" xr3:uid="{DC56D16E-29DE-402C-A895-DEE9572006C5}" name="MAGI Of_x000a_Completed,Total_x000a_Redeterminations_x000a_Discontinued Count" dataDxfId="532"/>
    <tableColumn id="14" xr3:uid="{AD9B9692-163C-45CE-AE05-1158AE258FCE}" name="MAGI Of_x000a_Completed,Total_x000a_Redeterminations_x000a_Discontinued_x000a_Percentage" dataDxfId="531" dataCellStyle="Percent"/>
    <tableColumn id="15" xr3:uid="{8E4B6FCC-1547-4265-AEA3-FD76CE5D2C5E}" name="MAGI_x000a_Renewals_x000a_In Process_x000a_Count" dataDxfId="530"/>
    <tableColumn id="16" xr3:uid="{20FF5127-7C0A-4B16-B328-4AE97722C57B}" name="MAGI_x000a_Renewals In_x000a_Process_x000a_Percentage" dataDxfId="529" dataCellStyle="Percent"/>
    <tableColumn id="17" xr3:uid="{E7AAC516-5501-4A57-8B02-046477DB1398}" name="Annotation_x000a_Code"/>
    <tableColumn id="18" xr3:uid="{390FF018-B49B-4492-B20C-30255C5AACA1}"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DB2437-76EF-4243-8FF5-478542198CEF}" name="Table10" displayName="Table10" ref="A3:E62" totalsRowShown="0" headerRowDxfId="435" headerRowBorderDxfId="434" tableBorderDxfId="433" totalsRowBorderDxfId="432">
  <autoFilter ref="A3:E62" xr:uid="{69DB2437-76EF-4243-8FF5-478542198CEF}"/>
  <tableColumns count="5">
    <tableColumn id="1" xr3:uid="{9231DA6E-417B-4B69-A617-B0DA6445D63B}" name="Eligibility Month" dataDxfId="431"/>
    <tableColumn id="2" xr3:uid="{8FF68739-3FAA-4D00-831C-63E18C4736E2}" name="County" dataDxfId="430"/>
    <tableColumn id="3" xr3:uid="{89786EB3-F01F-4978-9D1D-764731911473}" name="Count"/>
    <tableColumn id="4" xr3:uid="{9660F770-3A82-439D-8F32-ACCFE8C7F735}" name="Annotation Code"/>
    <tableColumn id="5" xr3:uid="{1E34CAEE-17B2-43A7-81FF-8BA6D8BE3DF7}"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BE96DC0-AA9C-4A1F-8581-043365B04B40}" name="Table11" displayName="Table11" ref="A3:E62" totalsRowShown="0" headerRowDxfId="429" headerRowBorderDxfId="428" tableBorderDxfId="427" totalsRowBorderDxfId="426">
  <autoFilter ref="A3:E62" xr:uid="{DBE96DC0-AA9C-4A1F-8581-043365B04B40}"/>
  <tableColumns count="5">
    <tableColumn id="1" xr3:uid="{599AF22A-49AC-414E-86A3-C615277E64BD}" name="Eligibility Month" dataDxfId="425"/>
    <tableColumn id="2" xr3:uid="{EDC46359-3C39-4EED-9133-5B7A742843EB}" name="County" dataDxfId="424"/>
    <tableColumn id="3" xr3:uid="{932B770C-95A4-407C-A22E-FBEED4807602}" name="Count" dataDxfId="423"/>
    <tableColumn id="4" xr3:uid="{B9329AD6-9F4D-4813-8D35-D5440BEB3A49}" name="Annotation Code"/>
    <tableColumn id="5" xr3:uid="{CEB91D52-DE7B-41AF-BF7A-CF63C42E1320}" name="Count Annotation Descrip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B739D5-4DF8-47FE-A8C3-3897D7443118}" name="Table2" displayName="Table2" ref="A3:R62" totalsRowShown="0" headerRowDxfId="528" headerRowBorderDxfId="527" tableBorderDxfId="526" totalsRowBorderDxfId="525">
  <autoFilter ref="A3:R62" xr:uid="{A9B739D5-4DF8-47FE-A8C3-3897D7443118}"/>
  <tableColumns count="18">
    <tableColumn id="1" xr3:uid="{78EB6A5D-6978-4313-B0C0-BC65AD3207B6}" name="Eligibility_x000a_Month" dataDxfId="524"/>
    <tableColumn id="2" xr3:uid="{68284BCF-81D0-456C-A79C-D559C191663B}" name="County" dataDxfId="523"/>
    <tableColumn id="3" xr3:uid="{D0B58C70-890F-4891-9EA0-21BA1EEC70D0}" name="Non-MAGI_x000a_Redeterminations_x000a_Due" dataDxfId="522"/>
    <tableColumn id="4" xr3:uid="{83296996-6C46-4FA0-A386-5F147A66F381}" name="Non-MAGI_x000a_Redeterminations_x000a_Completed" dataDxfId="521"/>
    <tableColumn id="5" xr3:uid="{4CF82D39-08A1-45BF-ADEC-4B9ABDD8DDB2}" name="Non-MAGI_x000a_Redeterminations_x000a_Completed_x000a_Percentage" dataDxfId="520" dataCellStyle="Percent"/>
    <tableColumn id="6" xr3:uid="{5E9569EB-D523-42C3-9D89-A5B93AA12885}" name="Non-MAGI of_x000a_Completed, Total_x000a_Redeterminations_x000a_Continued in_x000a_Coverage" dataDxfId="519"/>
    <tableColumn id="7" xr3:uid="{3930B312-7032-4D6F-B23A-A7394D8F8C1B}" name="Non-MAGI_x000a_Renewed_x000a_Via_x000a_Ex-Parte_x000a_Total" dataDxfId="518"/>
    <tableColumn id="8" xr3:uid="{DC9734D2-E0FA-436D-A1A6-DACAB23874BA}" name="Non-MAGI_x000a_Renewed Via_x000a_Ex-Parte Total_x000a_Percentage" dataDxfId="517" dataCellStyle="Percent"/>
    <tableColumn id="9" xr3:uid="{7FB2BADA-536D-4DDB-A3FA-732F91A1746A}" name="Non-MAGI_x000a_Renewed via_x000a_Auto_x000a_Ex-Parte_x000a_Count"/>
    <tableColumn id="10" xr3:uid="{C0EF8DCB-75F4-4002-9ED5-DA4F955DAC1E}" name="Non-MAGI_x000a_Renewed Via_x000a_Auto Ex-Parte_x000a_Percentage"/>
    <tableColumn id="11" xr3:uid="{7AB16E1E-7C6C-452B-9E6C-F27AA1AD3739}" name="Non-MAGI_x000a_Renewed Via_x000a_Manual_x000a_Ex-Parte_x000a_Count"/>
    <tableColumn id="12" xr3:uid="{898F7138-300A-4CA2-A229-C0CC39F31135}" name="Non-MAGI_x000a_Renewed Via_x000a_Manual_x000a_Ex-Parte_x000a_Percentage"/>
    <tableColumn id="13" xr3:uid="{14A47455-E996-4D7B-8A4F-D3C4395446D5}" name="Non-MAGI Of_x000a_Completed,Total_x000a_Redeterminations_x000a_Discontinued Count" dataDxfId="516"/>
    <tableColumn id="14" xr3:uid="{778C6632-F61E-4327-8CEF-6CB74124D98A}" name="Non-MAGI Of_x000a_Completed,Total_x000a_Redeterminations_x000a_Discontinued_x000a_Percentage" dataDxfId="515" dataCellStyle="Percent"/>
    <tableColumn id="15" xr3:uid="{FDAA97D5-89DF-421E-A3FA-8CF083C3E26E}" name="Non-MAGI_x000a_Renewals_x000a_In Process_x000a_Count" dataDxfId="514"/>
    <tableColumn id="16" xr3:uid="{513BF57E-4592-48E4-874B-D9A2B8B8FF87}" name="Non-MAGI_x000a_Renewals In_x000a_Process_x000a_Percentage" dataDxfId="513" dataCellStyle="Percent"/>
    <tableColumn id="17" xr3:uid="{ABA55F3A-59B2-4828-8F29-1D997DD672DF}" name="Annotation_x000a_Code"/>
    <tableColumn id="18" xr3:uid="{D9B03BC5-28E5-49B4-85A0-48BEC6FAC7DB}"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255829-A08D-4B64-9558-2116B5AF846C}" name="Table3" displayName="Table3" ref="A3:R62" totalsRowShown="0" headerRowDxfId="512" headerRowBorderDxfId="511" tableBorderDxfId="510" totalsRowBorderDxfId="509">
  <autoFilter ref="A3:R62" xr:uid="{61255829-A08D-4B64-9558-2116B5AF846C}"/>
  <tableColumns count="18">
    <tableColumn id="1" xr3:uid="{DEC1092B-BF4C-490D-8F12-C5BC7990DD5D}" name="Eligibility_x000a_Month" dataDxfId="508"/>
    <tableColumn id="2" xr3:uid="{423372F9-B6E6-431E-B55D-E55662691456}" name="County" dataDxfId="507"/>
    <tableColumn id="3" xr3:uid="{B7A6E5B8-E304-4874-99C2-08CCF34A2E0E}" name="Redeterminations_x000a_Due" dataDxfId="506"/>
    <tableColumn id="4" xr3:uid="{99FFFBB6-F833-43B3-91C9-356607509747}" name="Redeterminations_x000a_Completed" dataDxfId="505"/>
    <tableColumn id="5" xr3:uid="{0AA9BF28-4C3F-49FF-841B-E581E59D071A}" name="Redeterminations_x000a_Completed_x000a_Percentage" dataDxfId="504" dataCellStyle="Percent"/>
    <tableColumn id="6" xr3:uid="{8E0FE9FF-170C-4FDF-A0CD-84A142E22286}" name="Total_x000a_Redeterminations_x000a_Continued in_x000a_Coverage" dataDxfId="503"/>
    <tableColumn id="7" xr3:uid="{B9B7F82A-F9A2-430B-B223-32750DB680E7}" name="Renewed_x000a_Via_x000a_Ex-Parte_x000a_Total_x000a_Count" dataDxfId="502"/>
    <tableColumn id="8" xr3:uid="{736189E1-8C44-4339-A26C-35AD9BEA092D}" name="Renewed_x000a_Via Ex-Parte_x000a_Total_x000a_Percentage" dataDxfId="501" dataCellStyle="Percent"/>
    <tableColumn id="9" xr3:uid="{DEAF284B-525C-4AC3-8432-96520FC8E1C6}" name="Renewed_x000a_via Auto_x000a_Ex-Parte_x000a_Count" dataDxfId="500"/>
    <tableColumn id="10" xr3:uid="{3550C683-AF9A-4339-9EB5-D5C9FF1AF913}" name="Renewed_x000a_Via Auto_x000a_Ex-Parte_x000a_Percentage" dataDxfId="499" dataCellStyle="Percent"/>
    <tableColumn id="11" xr3:uid="{BAB4154A-575E-4A30-A4F6-CB14F54D8E2F}" name="Renewed_x000a_Via Manual_x000a_Ex-Parte_x000a_Count" dataDxfId="498"/>
    <tableColumn id="12" xr3:uid="{B7A3E7EB-D921-435F-8017-683F0169E863}" name="Renewed Via_x000a_Manual_x000a_Ex-Parte_x000a_Percentage" dataDxfId="497" dataCellStyle="Percent"/>
    <tableColumn id="13" xr3:uid="{62ABC4F9-C421-46C5-891F-6DCCA4E4833D}" name="Total_x000a_Redeterminations_x000a_Discontinued_x000a_Count" dataDxfId="496"/>
    <tableColumn id="14" xr3:uid="{3B92225B-E01A-43CE-9330-9607E267CFF0}" name="Total_x000a_Redeterminations_x000a_Discontinued_x000a_Percentage" dataDxfId="495" dataCellStyle="Percent"/>
    <tableColumn id="15" xr3:uid="{2471E138-E414-4B45-B74C-CF448400ECB1}" name="Renewals_x000a_In_x000a_Process_x000a_Count" dataDxfId="494"/>
    <tableColumn id="16" xr3:uid="{79EF89FC-FA10-4D3E-B028-8EE2598D8878}" name="Renewals_x000a_In Process_x000a_Percentage" dataDxfId="493" dataCellStyle="Percent"/>
    <tableColumn id="17" xr3:uid="{41C05763-627C-47AD-A280-8847C59D3250}" name="Annotation_x000a_Code" dataDxfId="492"/>
    <tableColumn id="18" xr3:uid="{F3643030-6F56-4469-A7F4-2D0EFFE08916}" name="Count Annotation_x000a_Description" dataDxfId="49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686559-BC17-4577-B787-6A3B4E08C9A6}" name="Table4" displayName="Table4" ref="A3:G62" totalsRowShown="0" headerRowDxfId="490" tableBorderDxfId="489">
  <autoFilter ref="A3:G62" xr:uid="{66686559-BC17-4577-B787-6A3B4E08C9A6}"/>
  <tableColumns count="7">
    <tableColumn id="1" xr3:uid="{8E5EB24D-0273-4ABC-BA93-D6070607C743}" name="Eligibility_x000a_Month" dataDxfId="488"/>
    <tableColumn id="2" xr3:uid="{0758B52B-A205-461C-92AD-F3689F3D8AED}" name="County" dataDxfId="487"/>
    <tableColumn id="3" xr3:uid="{342E9D82-ECCB-41B6-A042-DB943855674B}" name="MAGI % Returned Packet and_x000a_Renewed via Ex Parte" dataDxfId="486" dataCellStyle="Percent"/>
    <tableColumn id="4" xr3:uid="{87668C3B-73DC-4FBD-A7AC-C1E4E579805E}" name="Non-MAGI % Returned Packet and_x000a_Renewed via Ex Parte" dataDxfId="485" dataCellStyle="Percent"/>
    <tableColumn id="5" xr3:uid="{5C016A2D-265B-4754-9125-97FB2377B1C1}" name="All % Returned Packet and_x000a_Renewed via Ex Parte" dataDxfId="484" dataCellStyle="Percent"/>
    <tableColumn id="6" xr3:uid="{763CFE42-5666-4F47-A4C3-F162828C1B6F}" name="Annotation_x000a_Code" dataDxfId="483" dataCellStyle="Percent"/>
    <tableColumn id="7" xr3:uid="{F93F029C-3D79-4540-A8A5-0DE663426DF4}" name="Count Annotation_x000a_Description" dataDxfId="482"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5C33A2-DF9B-4576-BA37-742B8E583393}" name="Table5" displayName="Table5" ref="A3:G4" totalsRowShown="0" headerRowDxfId="481" dataDxfId="479" headerRowBorderDxfId="480" tableBorderDxfId="478" totalsRowBorderDxfId="477">
  <autoFilter ref="A3:G4" xr:uid="{B95C33A2-DF9B-4576-BA37-742B8E583393}"/>
  <tableColumns count="7">
    <tableColumn id="1" xr3:uid="{D5F6704A-6941-4A03-A0FD-25C70D4700B9}" name="Eligibility_x000a_Month" dataDxfId="476"/>
    <tableColumn id="2" xr3:uid="{56825BAA-397D-4BBE-8AA0-C55BF5E4957C}" name="County" dataDxfId="475"/>
    <tableColumn id="3" xr3:uid="{BE92D747-61D9-4739-A7C6-6488C3084529}" name="Renewed Via_x000a_Ex-Parte Total" dataDxfId="474"/>
    <tableColumn id="4" xr3:uid="{604B6E1D-EC39-4C7F-83A7-6D70E8093E73}" name="Continued in_x000a_Medi-Cal" dataDxfId="473"/>
    <tableColumn id="5" xr3:uid="{49B74A11-E957-41EB-B857-72899A13CDBB}" name="Total Redeterminations_x000a_Discontinued Count" dataDxfId="472"/>
    <tableColumn id="6" xr3:uid="{440368FA-5A95-479D-9688-362326244D23}" name="Renewals In_x000a_Process Count" dataDxfId="471"/>
    <tableColumn id="7" xr3:uid="{E3B9ABDD-70AB-4C04-B405-015DF3ECC83D}" name="Redeterminations_x000a_Due" dataDxfId="47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372006-56AF-4C5A-94A9-1C28DED69E82}" name="Table6" displayName="Table6" ref="A3:G62" totalsRowShown="0" headerRowDxfId="469" headerRowBorderDxfId="468" tableBorderDxfId="467" totalsRowBorderDxfId="466">
  <autoFilter ref="A3:G62" xr:uid="{00372006-56AF-4C5A-94A9-1C28DED69E82}"/>
  <tableColumns count="7">
    <tableColumn id="1" xr3:uid="{55EE1EF3-6321-420E-9BF5-A8094983218D}" name="Eligibility Month" dataDxfId="465"/>
    <tableColumn id="2" xr3:uid="{A49A4303-A488-4206-A52A-73CFC025E276}" name="County" dataDxfId="464"/>
    <tableColumn id="3" xr3:uid="{AC8228A8-FA53-4269-A1B7-E45781D8C39C}" name="Procedural" dataDxfId="463"/>
    <tableColumn id="4" xr3:uid="{0B851A32-5517-44BA-B49F-FB5038D757B0}" name="Excess Income"/>
    <tableColumn id="5" xr3:uid="{A420DF5A-DD6E-4235-A6B9-445B21F44B0B}" name="Other Reasons" dataDxfId="462"/>
    <tableColumn id="6" xr3:uid="{945B1FA7-3CF5-4E46-B818-A2C9D0A236A8}" name="Annotation Code"/>
    <tableColumn id="7" xr3:uid="{543ACFF3-CB9C-4255-AB95-6708B5FBB928}"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F7B7E7-6A3F-492B-965F-66604CDEC3C9}" name="Table7" displayName="Table7" ref="A3:G62" totalsRowShown="0" headerRowDxfId="461" headerRowBorderDxfId="460" tableBorderDxfId="459" totalsRowBorderDxfId="458">
  <autoFilter ref="A3:G62" xr:uid="{3CF7B7E7-6A3F-492B-965F-66604CDEC3C9}"/>
  <tableColumns count="7">
    <tableColumn id="1" xr3:uid="{CA7C89E6-CBF4-4A25-9754-490A8C82A977}" name="Eligibility Month" dataDxfId="457"/>
    <tableColumn id="2" xr3:uid="{0C9C4A74-D99A-4875-B982-E81FA1C33D88}" name="County" dataDxfId="456"/>
    <tableColumn id="3" xr3:uid="{E721F682-C4F8-4031-81BC-16B68D0493A8}" name="Procedural" dataDxfId="455"/>
    <tableColumn id="4" xr3:uid="{989BCFC7-6ECA-4218-B176-9AF3DB15C207}" name="Excess Property"/>
    <tableColumn id="5" xr3:uid="{D5899CC5-70E0-413A-A068-F89B693221F0}" name="Other Reasons" dataDxfId="454"/>
    <tableColumn id="6" xr3:uid="{52490FF7-0236-4756-9D98-A065FF2467E7}" name="Annotation Code"/>
    <tableColumn id="7" xr3:uid="{F8EB9008-8EF5-4382-82F6-4EEC6AA25502}"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D7EAB4-6D1D-4792-B265-53ECC6A4AAF4}" name="Table8" displayName="Table8" ref="A3:G62" totalsRowShown="0" headerRowDxfId="453" dataDxfId="451" headerRowBorderDxfId="452" tableBorderDxfId="450" totalsRowBorderDxfId="449">
  <autoFilter ref="A3:G62" xr:uid="{57D7EAB4-6D1D-4792-B265-53ECC6A4AAF4}"/>
  <tableColumns count="7">
    <tableColumn id="1" xr3:uid="{24F34968-1920-48E7-8051-FA3E2F56140C}" name="Eligibility Month" dataDxfId="448"/>
    <tableColumn id="2" xr3:uid="{852D5224-12C7-4814-AC32-E15AA0DFF76D}" name="County" dataDxfId="447"/>
    <tableColumn id="3" xr3:uid="{9C88D65C-ABC0-4B12-BF7F-2D5D3B804C77}" name="Procedural" dataDxfId="446"/>
    <tableColumn id="4" xr3:uid="{93598C11-5B1E-4922-BFE8-7CAED80C2447}" name="Excess Income/Property" dataDxfId="445"/>
    <tableColumn id="5" xr3:uid="{DFE45BA9-4CF4-46B6-AD83-B158BFFAED54}" name="Other Reasons" dataDxfId="444"/>
    <tableColumn id="6" xr3:uid="{93A08908-905E-4ED0-9948-FE89C276D9C6}" name="Annotation Code" dataDxfId="443"/>
    <tableColumn id="7" xr3:uid="{2104DF7C-76AF-498E-BC89-021F5B4686DF}" name="Count Annotation Description" dataDxfId="44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8FEBE28-4EA6-4118-89BF-8E6191822CCF}" name="Table9" displayName="Table9" ref="A3:E62" totalsRowShown="0" headerRowDxfId="441" headerRowBorderDxfId="440" tableBorderDxfId="439" totalsRowBorderDxfId="438">
  <autoFilter ref="A3:E62" xr:uid="{88FEBE28-4EA6-4118-89BF-8E6191822CCF}"/>
  <tableColumns count="5">
    <tableColumn id="1" xr3:uid="{01620187-429C-4638-90BB-8C167505466F}" name="Eligibility Month" dataDxfId="437"/>
    <tableColumn id="2" xr3:uid="{3CC58F59-CD4D-4C53-AF87-FA2DFA8990DE}" name="County" dataDxfId="436"/>
    <tableColumn id="3" xr3:uid="{5F693881-513E-42C7-807A-C8D9786577D9}" name="Count"/>
    <tableColumn id="4" xr3:uid="{65E1B6F0-A16B-41CB-ABFA-DEC514CAF752}" name="Annotation Code"/>
    <tableColumn id="5" xr3:uid="{B121AEA3-F43F-4833-983E-4DB98A4521BB}"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FF17-DDC5-4242-A4E2-909B75A6264D}">
  <dimension ref="A1:R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4" width="20.6640625" style="1" bestFit="1" customWidth="1"/>
    <col min="5"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customWidth="1"/>
    <col min="16" max="16" width="14.6640625" style="1" customWidth="1"/>
    <col min="17" max="17" width="14.33203125" style="2" customWidth="1"/>
    <col min="18" max="18" width="40.6640625" style="1" customWidth="1"/>
    <col min="19" max="16384" width="11.44140625" style="1" hidden="1"/>
  </cols>
  <sheetData>
    <row r="1" spans="1:18" ht="17.100000000000001" customHeight="1" x14ac:dyDescent="0.45">
      <c r="A1" s="14" t="s">
        <v>0</v>
      </c>
    </row>
    <row r="2" spans="1:18" s="3" customFormat="1" ht="23.1" customHeight="1" x14ac:dyDescent="0.6">
      <c r="A2" s="15" t="s">
        <v>1</v>
      </c>
      <c r="Q2" s="4"/>
    </row>
    <row r="3" spans="1:18" ht="96" x14ac:dyDescent="0.45">
      <c r="A3" s="44" t="s">
        <v>2</v>
      </c>
      <c r="B3" s="44" t="s">
        <v>3</v>
      </c>
      <c r="C3" s="44" t="s">
        <v>4</v>
      </c>
      <c r="D3" s="44" t="s">
        <v>5</v>
      </c>
      <c r="E3" s="44" t="s">
        <v>6</v>
      </c>
      <c r="F3" s="44" t="s">
        <v>7</v>
      </c>
      <c r="G3" s="44" t="s">
        <v>8</v>
      </c>
      <c r="H3" s="44" t="s">
        <v>9</v>
      </c>
      <c r="I3" s="44" t="s">
        <v>10</v>
      </c>
      <c r="J3" s="44" t="s">
        <v>11</v>
      </c>
      <c r="K3" s="44" t="s">
        <v>12</v>
      </c>
      <c r="L3" s="44" t="s">
        <v>13</v>
      </c>
      <c r="M3" s="44" t="s">
        <v>14</v>
      </c>
      <c r="N3" s="44" t="s">
        <v>15</v>
      </c>
      <c r="O3" s="44" t="s">
        <v>16</v>
      </c>
      <c r="P3" s="44" t="s">
        <v>17</v>
      </c>
      <c r="Q3" s="44" t="s">
        <v>18</v>
      </c>
      <c r="R3" s="44" t="s">
        <v>19</v>
      </c>
    </row>
    <row r="4" spans="1:18" ht="17.100000000000001" customHeight="1" x14ac:dyDescent="0.45">
      <c r="A4" s="16" t="s">
        <v>75</v>
      </c>
      <c r="B4" s="17" t="s">
        <v>76</v>
      </c>
      <c r="C4" s="18">
        <v>19675</v>
      </c>
      <c r="D4" s="18">
        <v>19058</v>
      </c>
      <c r="E4" s="19">
        <v>0.96864040660736972</v>
      </c>
      <c r="F4" s="18">
        <v>17635</v>
      </c>
      <c r="G4" s="18">
        <v>14449</v>
      </c>
      <c r="H4" s="20">
        <v>0.73438373570520965</v>
      </c>
      <c r="I4" s="18">
        <v>14341</v>
      </c>
      <c r="J4" s="20">
        <v>0.72889453621346889</v>
      </c>
      <c r="K4" s="18">
        <v>108</v>
      </c>
      <c r="L4" s="20">
        <v>5.489199491740788E-3</v>
      </c>
      <c r="M4" s="18">
        <v>1423</v>
      </c>
      <c r="N4" s="20">
        <v>7.2325285895806862E-2</v>
      </c>
      <c r="O4" s="18">
        <v>617</v>
      </c>
      <c r="P4" s="20">
        <v>3.1359593392630239E-2</v>
      </c>
      <c r="Q4" s="37" t="s">
        <v>138</v>
      </c>
      <c r="R4" s="38" t="s">
        <v>138</v>
      </c>
    </row>
    <row r="5" spans="1:18" ht="17.100000000000001" customHeight="1" x14ac:dyDescent="0.45">
      <c r="A5" s="16" t="s">
        <v>75</v>
      </c>
      <c r="B5" s="17" t="s">
        <v>77</v>
      </c>
      <c r="C5" s="23" t="s">
        <v>136</v>
      </c>
      <c r="D5" s="23" t="s">
        <v>136</v>
      </c>
      <c r="E5" s="23" t="s">
        <v>136</v>
      </c>
      <c r="F5" s="23" t="s">
        <v>136</v>
      </c>
      <c r="G5" s="18">
        <v>12</v>
      </c>
      <c r="H5" s="20">
        <v>0.92307692307692313</v>
      </c>
      <c r="I5" s="18">
        <v>12</v>
      </c>
      <c r="J5" s="20">
        <v>0.92307692307692313</v>
      </c>
      <c r="K5" s="18">
        <v>0</v>
      </c>
      <c r="L5" s="20">
        <v>0</v>
      </c>
      <c r="M5" s="18">
        <v>0</v>
      </c>
      <c r="N5" s="20">
        <v>0</v>
      </c>
      <c r="O5" s="18">
        <v>0</v>
      </c>
      <c r="P5" s="20">
        <v>0</v>
      </c>
      <c r="Q5" s="21">
        <v>2</v>
      </c>
      <c r="R5" s="24" t="s">
        <v>137</v>
      </c>
    </row>
    <row r="6" spans="1:18" ht="17.100000000000001" customHeight="1" x14ac:dyDescent="0.45">
      <c r="A6" s="16" t="s">
        <v>75</v>
      </c>
      <c r="B6" s="17" t="s">
        <v>78</v>
      </c>
      <c r="C6" s="18">
        <v>439</v>
      </c>
      <c r="D6" s="18">
        <v>433</v>
      </c>
      <c r="E6" s="19">
        <v>0.98633257403189067</v>
      </c>
      <c r="F6" s="18">
        <v>414</v>
      </c>
      <c r="G6" s="18">
        <v>375</v>
      </c>
      <c r="H6" s="20">
        <v>0.85421412300683375</v>
      </c>
      <c r="I6" s="23" t="s">
        <v>136</v>
      </c>
      <c r="J6" s="23" t="s">
        <v>136</v>
      </c>
      <c r="K6" s="23" t="s">
        <v>136</v>
      </c>
      <c r="L6" s="23" t="s">
        <v>136</v>
      </c>
      <c r="M6" s="18">
        <v>19</v>
      </c>
      <c r="N6" s="20">
        <v>4.328018223234624E-2</v>
      </c>
      <c r="O6" s="18">
        <v>6</v>
      </c>
      <c r="P6" s="20">
        <v>1.366742596810934E-2</v>
      </c>
      <c r="Q6" s="25">
        <v>1</v>
      </c>
      <c r="R6" s="22" t="s">
        <v>79</v>
      </c>
    </row>
    <row r="7" spans="1:18" ht="17.100000000000001" customHeight="1" x14ac:dyDescent="0.45">
      <c r="A7" s="16" t="s">
        <v>75</v>
      </c>
      <c r="B7" s="17" t="s">
        <v>80</v>
      </c>
      <c r="C7" s="18">
        <v>3227</v>
      </c>
      <c r="D7" s="18">
        <v>3099</v>
      </c>
      <c r="E7" s="19">
        <v>0.96033467616981716</v>
      </c>
      <c r="F7" s="18">
        <v>2960</v>
      </c>
      <c r="G7" s="18">
        <v>2579</v>
      </c>
      <c r="H7" s="20">
        <v>0.79919429810969944</v>
      </c>
      <c r="I7" s="23" t="s">
        <v>136</v>
      </c>
      <c r="J7" s="23" t="s">
        <v>136</v>
      </c>
      <c r="K7" s="23" t="s">
        <v>136</v>
      </c>
      <c r="L7" s="23" t="s">
        <v>136</v>
      </c>
      <c r="M7" s="18">
        <v>139</v>
      </c>
      <c r="N7" s="20">
        <v>4.3074062596839172E-2</v>
      </c>
      <c r="O7" s="18">
        <v>128</v>
      </c>
      <c r="P7" s="20">
        <v>3.9665323830182835E-2</v>
      </c>
      <c r="Q7" s="21">
        <v>2</v>
      </c>
      <c r="R7" s="24" t="s">
        <v>137</v>
      </c>
    </row>
    <row r="8" spans="1:18" ht="17.100000000000001" customHeight="1" x14ac:dyDescent="0.45">
      <c r="A8" s="16" t="s">
        <v>75</v>
      </c>
      <c r="B8" s="17" t="s">
        <v>81</v>
      </c>
      <c r="C8" s="18">
        <v>740</v>
      </c>
      <c r="D8" s="23" t="s">
        <v>136</v>
      </c>
      <c r="E8" s="23" t="s">
        <v>136</v>
      </c>
      <c r="F8" s="18">
        <v>680</v>
      </c>
      <c r="G8" s="18">
        <v>603</v>
      </c>
      <c r="H8" s="20">
        <v>0.81486486486486487</v>
      </c>
      <c r="I8" s="18">
        <v>603</v>
      </c>
      <c r="J8" s="20">
        <v>0.81486486486486487</v>
      </c>
      <c r="K8" s="18">
        <v>0</v>
      </c>
      <c r="L8" s="20">
        <v>0</v>
      </c>
      <c r="M8" s="23" t="s">
        <v>136</v>
      </c>
      <c r="N8" s="23" t="s">
        <v>136</v>
      </c>
      <c r="O8" s="23" t="s">
        <v>136</v>
      </c>
      <c r="P8" s="23" t="s">
        <v>136</v>
      </c>
      <c r="Q8" s="25">
        <v>1</v>
      </c>
      <c r="R8" s="22" t="s">
        <v>79</v>
      </c>
    </row>
    <row r="9" spans="1:18" ht="17.100000000000001" customHeight="1" x14ac:dyDescent="0.45">
      <c r="A9" s="16" t="s">
        <v>75</v>
      </c>
      <c r="B9" s="17" t="s">
        <v>82</v>
      </c>
      <c r="C9" s="18">
        <v>472</v>
      </c>
      <c r="D9" s="18">
        <v>472</v>
      </c>
      <c r="E9" s="19">
        <v>1</v>
      </c>
      <c r="F9" s="18">
        <v>440</v>
      </c>
      <c r="G9" s="18">
        <v>335</v>
      </c>
      <c r="H9" s="20">
        <v>0.7097457627118644</v>
      </c>
      <c r="I9" s="18">
        <v>328</v>
      </c>
      <c r="J9" s="20">
        <v>0.69491525423728817</v>
      </c>
      <c r="K9" s="18">
        <v>7</v>
      </c>
      <c r="L9" s="20">
        <v>1.4830508474576272E-2</v>
      </c>
      <c r="M9" s="18">
        <v>32</v>
      </c>
      <c r="N9" s="20">
        <v>6.7796610169491525E-2</v>
      </c>
      <c r="O9" s="18">
        <v>0</v>
      </c>
      <c r="P9" s="20">
        <v>0</v>
      </c>
      <c r="Q9" s="39" t="s">
        <v>138</v>
      </c>
      <c r="R9" s="40" t="s">
        <v>138</v>
      </c>
    </row>
    <row r="10" spans="1:18" ht="17.100000000000001" customHeight="1" x14ac:dyDescent="0.45">
      <c r="A10" s="16" t="s">
        <v>75</v>
      </c>
      <c r="B10" s="26" t="s">
        <v>83</v>
      </c>
      <c r="C10" s="18">
        <v>15588</v>
      </c>
      <c r="D10" s="18">
        <v>15505</v>
      </c>
      <c r="E10" s="19">
        <v>0.9946753913266615</v>
      </c>
      <c r="F10" s="18">
        <v>14406</v>
      </c>
      <c r="G10" s="18">
        <v>11424</v>
      </c>
      <c r="H10" s="20">
        <v>0.73287143956889911</v>
      </c>
      <c r="I10" s="18">
        <v>11386</v>
      </c>
      <c r="J10" s="20">
        <v>0.73043366692327427</v>
      </c>
      <c r="K10" s="18">
        <v>38</v>
      </c>
      <c r="L10" s="20">
        <v>2.4377726456248396E-3</v>
      </c>
      <c r="M10" s="18">
        <v>1099</v>
      </c>
      <c r="N10" s="20">
        <v>7.0502950987939447E-2</v>
      </c>
      <c r="O10" s="18">
        <v>83</v>
      </c>
      <c r="P10" s="20">
        <v>5.3246086733384655E-3</v>
      </c>
      <c r="Q10" s="37" t="s">
        <v>138</v>
      </c>
      <c r="R10" s="38" t="s">
        <v>138</v>
      </c>
    </row>
    <row r="11" spans="1:18" ht="17.100000000000001" customHeight="1" x14ac:dyDescent="0.45">
      <c r="A11" s="16" t="s">
        <v>75</v>
      </c>
      <c r="B11" s="17" t="s">
        <v>84</v>
      </c>
      <c r="C11" s="18">
        <v>573</v>
      </c>
      <c r="D11" s="23" t="s">
        <v>136</v>
      </c>
      <c r="E11" s="23" t="s">
        <v>136</v>
      </c>
      <c r="F11" s="18">
        <v>542</v>
      </c>
      <c r="G11" s="18">
        <v>458</v>
      </c>
      <c r="H11" s="20">
        <v>0.79930191972076792</v>
      </c>
      <c r="I11" s="23" t="s">
        <v>136</v>
      </c>
      <c r="J11" s="23" t="s">
        <v>136</v>
      </c>
      <c r="K11" s="23" t="s">
        <v>136</v>
      </c>
      <c r="L11" s="23" t="s">
        <v>136</v>
      </c>
      <c r="M11" s="23" t="s">
        <v>136</v>
      </c>
      <c r="N11" s="23" t="s">
        <v>136</v>
      </c>
      <c r="O11" s="23" t="s">
        <v>136</v>
      </c>
      <c r="P11" s="23" t="s">
        <v>136</v>
      </c>
      <c r="Q11" s="25">
        <v>1</v>
      </c>
      <c r="R11" s="22" t="s">
        <v>79</v>
      </c>
    </row>
    <row r="12" spans="1:18" ht="17.100000000000001" customHeight="1" x14ac:dyDescent="0.45">
      <c r="A12" s="16" t="s">
        <v>75</v>
      </c>
      <c r="B12" s="17" t="s">
        <v>85</v>
      </c>
      <c r="C12" s="18">
        <v>1417</v>
      </c>
      <c r="D12" s="23" t="s">
        <v>136</v>
      </c>
      <c r="E12" s="23" t="s">
        <v>136</v>
      </c>
      <c r="F12" s="18">
        <v>1323</v>
      </c>
      <c r="G12" s="18">
        <v>1091</v>
      </c>
      <c r="H12" s="20">
        <v>0.7699364855328158</v>
      </c>
      <c r="I12" s="18">
        <v>1069</v>
      </c>
      <c r="J12" s="20">
        <v>0.75441072688779109</v>
      </c>
      <c r="K12" s="18">
        <v>22</v>
      </c>
      <c r="L12" s="20">
        <v>1.5525758645024701E-2</v>
      </c>
      <c r="M12" s="23" t="s">
        <v>136</v>
      </c>
      <c r="N12" s="23" t="s">
        <v>136</v>
      </c>
      <c r="O12" s="23" t="s">
        <v>136</v>
      </c>
      <c r="P12" s="23" t="s">
        <v>136</v>
      </c>
      <c r="Q12" s="21">
        <v>2</v>
      </c>
      <c r="R12" s="24" t="s">
        <v>137</v>
      </c>
    </row>
    <row r="13" spans="1:18" ht="17.100000000000001" customHeight="1" x14ac:dyDescent="0.45">
      <c r="A13" s="16" t="s">
        <v>75</v>
      </c>
      <c r="B13" s="17" t="s">
        <v>86</v>
      </c>
      <c r="C13" s="18">
        <v>22254</v>
      </c>
      <c r="D13" s="18">
        <v>21710</v>
      </c>
      <c r="E13" s="19">
        <v>0.97555495641233037</v>
      </c>
      <c r="F13" s="18">
        <v>20173</v>
      </c>
      <c r="G13" s="18">
        <v>17157</v>
      </c>
      <c r="H13" s="20">
        <v>0.77096252359126449</v>
      </c>
      <c r="I13" s="18">
        <v>17100</v>
      </c>
      <c r="J13" s="20">
        <v>0.76840118630358589</v>
      </c>
      <c r="K13" s="18">
        <v>57</v>
      </c>
      <c r="L13" s="20">
        <v>2.5613372876786195E-3</v>
      </c>
      <c r="M13" s="18">
        <v>1537</v>
      </c>
      <c r="N13" s="20">
        <v>6.9066235283544525E-2</v>
      </c>
      <c r="O13" s="18">
        <v>544</v>
      </c>
      <c r="P13" s="20">
        <v>2.4445043587669631E-2</v>
      </c>
      <c r="Q13" s="39" t="s">
        <v>138</v>
      </c>
      <c r="R13" s="40" t="s">
        <v>138</v>
      </c>
    </row>
    <row r="14" spans="1:18" ht="17.100000000000001" customHeight="1" x14ac:dyDescent="0.45">
      <c r="A14" s="16" t="s">
        <v>75</v>
      </c>
      <c r="B14" s="17" t="s">
        <v>87</v>
      </c>
      <c r="C14" s="18">
        <v>527</v>
      </c>
      <c r="D14" s="18">
        <v>521</v>
      </c>
      <c r="E14" s="19">
        <v>0.98861480075901331</v>
      </c>
      <c r="F14" s="18">
        <v>494</v>
      </c>
      <c r="G14" s="18">
        <v>345</v>
      </c>
      <c r="H14" s="20">
        <v>0.65464895635673626</v>
      </c>
      <c r="I14" s="18">
        <v>340</v>
      </c>
      <c r="J14" s="20">
        <v>0.64516129032258063</v>
      </c>
      <c r="K14" s="18">
        <v>5</v>
      </c>
      <c r="L14" s="20">
        <v>9.4876660341555973E-3</v>
      </c>
      <c r="M14" s="18">
        <v>27</v>
      </c>
      <c r="N14" s="20">
        <v>5.1233396584440226E-2</v>
      </c>
      <c r="O14" s="18">
        <v>6</v>
      </c>
      <c r="P14" s="20">
        <v>1.1385199240986717E-2</v>
      </c>
      <c r="Q14" s="37" t="s">
        <v>138</v>
      </c>
      <c r="R14" s="38" t="s">
        <v>138</v>
      </c>
    </row>
    <row r="15" spans="1:18" ht="17.100000000000001" customHeight="1" x14ac:dyDescent="0.45">
      <c r="A15" s="16" t="s">
        <v>75</v>
      </c>
      <c r="B15" s="17" t="s">
        <v>88</v>
      </c>
      <c r="C15" s="18">
        <v>2477</v>
      </c>
      <c r="D15" s="18">
        <v>2414</v>
      </c>
      <c r="E15" s="19">
        <v>0.97456600726685505</v>
      </c>
      <c r="F15" s="18">
        <v>2260</v>
      </c>
      <c r="G15" s="18">
        <v>1794</v>
      </c>
      <c r="H15" s="20">
        <v>0.72426322163907952</v>
      </c>
      <c r="I15" s="23" t="s">
        <v>136</v>
      </c>
      <c r="J15" s="23" t="s">
        <v>136</v>
      </c>
      <c r="K15" s="23" t="s">
        <v>136</v>
      </c>
      <c r="L15" s="23" t="s">
        <v>136</v>
      </c>
      <c r="M15" s="18">
        <v>154</v>
      </c>
      <c r="N15" s="20">
        <v>6.2171982236576502E-2</v>
      </c>
      <c r="O15" s="18">
        <v>63</v>
      </c>
      <c r="P15" s="20">
        <v>2.5433992733144933E-2</v>
      </c>
      <c r="Q15" s="21">
        <v>2</v>
      </c>
      <c r="R15" s="24" t="s">
        <v>137</v>
      </c>
    </row>
    <row r="16" spans="1:18" ht="17.100000000000001" customHeight="1" x14ac:dyDescent="0.45">
      <c r="A16" s="16" t="s">
        <v>75</v>
      </c>
      <c r="B16" s="17" t="s">
        <v>89</v>
      </c>
      <c r="C16" s="18">
        <v>4651</v>
      </c>
      <c r="D16" s="18">
        <v>4645</v>
      </c>
      <c r="E16" s="19">
        <v>0.99870995484841973</v>
      </c>
      <c r="F16" s="18">
        <v>4365</v>
      </c>
      <c r="G16" s="18">
        <v>3531</v>
      </c>
      <c r="H16" s="20">
        <v>0.75919157170500973</v>
      </c>
      <c r="I16" s="23" t="s">
        <v>136</v>
      </c>
      <c r="J16" s="23" t="s">
        <v>136</v>
      </c>
      <c r="K16" s="23" t="s">
        <v>136</v>
      </c>
      <c r="L16" s="23" t="s">
        <v>136</v>
      </c>
      <c r="M16" s="18">
        <v>280</v>
      </c>
      <c r="N16" s="20">
        <v>6.0202107073747582E-2</v>
      </c>
      <c r="O16" s="18">
        <v>6</v>
      </c>
      <c r="P16" s="20">
        <v>1.2900451515803052E-3</v>
      </c>
      <c r="Q16" s="21">
        <v>2</v>
      </c>
      <c r="R16" s="24" t="s">
        <v>137</v>
      </c>
    </row>
    <row r="17" spans="1:18" ht="17.100000000000001" customHeight="1" x14ac:dyDescent="0.45">
      <c r="A17" s="16" t="s">
        <v>75</v>
      </c>
      <c r="B17" s="17" t="s">
        <v>90</v>
      </c>
      <c r="C17" s="18">
        <v>239</v>
      </c>
      <c r="D17" s="18">
        <v>232</v>
      </c>
      <c r="E17" s="19">
        <v>0.97071129707112969</v>
      </c>
      <c r="F17" s="18">
        <v>213</v>
      </c>
      <c r="G17" s="18">
        <v>188</v>
      </c>
      <c r="H17" s="20">
        <v>0.78661087866108792</v>
      </c>
      <c r="I17" s="18">
        <v>183</v>
      </c>
      <c r="J17" s="20">
        <v>0.76569037656903771</v>
      </c>
      <c r="K17" s="18">
        <v>5</v>
      </c>
      <c r="L17" s="20">
        <v>2.0920502092050208E-2</v>
      </c>
      <c r="M17" s="18">
        <v>19</v>
      </c>
      <c r="N17" s="20">
        <v>7.9497907949790794E-2</v>
      </c>
      <c r="O17" s="18">
        <v>7</v>
      </c>
      <c r="P17" s="20">
        <v>2.9288702928870293E-2</v>
      </c>
      <c r="Q17" s="39" t="s">
        <v>138</v>
      </c>
      <c r="R17" s="40" t="s">
        <v>138</v>
      </c>
    </row>
    <row r="18" spans="1:18" ht="17.100000000000001" customHeight="1" x14ac:dyDescent="0.45">
      <c r="A18" s="16" t="s">
        <v>75</v>
      </c>
      <c r="B18" s="17" t="s">
        <v>91</v>
      </c>
      <c r="C18" s="18">
        <v>24059</v>
      </c>
      <c r="D18" s="18">
        <v>24006</v>
      </c>
      <c r="E18" s="19">
        <v>0.99779708217299135</v>
      </c>
      <c r="F18" s="18">
        <v>22770</v>
      </c>
      <c r="G18" s="18">
        <v>18613</v>
      </c>
      <c r="H18" s="20">
        <v>0.7736398021530404</v>
      </c>
      <c r="I18" s="18">
        <v>18206</v>
      </c>
      <c r="J18" s="20">
        <v>0.75672305582110644</v>
      </c>
      <c r="K18" s="18">
        <v>407</v>
      </c>
      <c r="L18" s="20">
        <v>1.6916746331933994E-2</v>
      </c>
      <c r="M18" s="18">
        <v>1236</v>
      </c>
      <c r="N18" s="20">
        <v>5.1373706305332723E-2</v>
      </c>
      <c r="O18" s="18">
        <v>53</v>
      </c>
      <c r="P18" s="20">
        <v>2.2029178270086039E-3</v>
      </c>
      <c r="Q18" s="37" t="s">
        <v>138</v>
      </c>
      <c r="R18" s="38" t="s">
        <v>138</v>
      </c>
    </row>
    <row r="19" spans="1:18" ht="17.100000000000001" customHeight="1" x14ac:dyDescent="0.45">
      <c r="A19" s="16" t="s">
        <v>75</v>
      </c>
      <c r="B19" s="17" t="s">
        <v>92</v>
      </c>
      <c r="C19" s="18">
        <v>3366</v>
      </c>
      <c r="D19" s="18">
        <v>3355</v>
      </c>
      <c r="E19" s="19">
        <v>0.99673202614379086</v>
      </c>
      <c r="F19" s="18">
        <v>3134</v>
      </c>
      <c r="G19" s="18">
        <v>2453</v>
      </c>
      <c r="H19" s="20">
        <v>0.72875816993464049</v>
      </c>
      <c r="I19" s="23" t="s">
        <v>136</v>
      </c>
      <c r="J19" s="23" t="s">
        <v>136</v>
      </c>
      <c r="K19" s="23" t="s">
        <v>136</v>
      </c>
      <c r="L19" s="23" t="s">
        <v>136</v>
      </c>
      <c r="M19" s="18">
        <v>221</v>
      </c>
      <c r="N19" s="20">
        <v>6.5656565656565663E-2</v>
      </c>
      <c r="O19" s="18">
        <v>11</v>
      </c>
      <c r="P19" s="20">
        <v>3.2679738562091504E-3</v>
      </c>
      <c r="Q19" s="21">
        <v>2</v>
      </c>
      <c r="R19" s="24" t="s">
        <v>137</v>
      </c>
    </row>
    <row r="20" spans="1:18" ht="17.100000000000001" customHeight="1" x14ac:dyDescent="0.45">
      <c r="A20" s="16" t="s">
        <v>75</v>
      </c>
      <c r="B20" s="17" t="s">
        <v>93</v>
      </c>
      <c r="C20" s="18">
        <v>1826</v>
      </c>
      <c r="D20" s="23" t="s">
        <v>136</v>
      </c>
      <c r="E20" s="23" t="s">
        <v>136</v>
      </c>
      <c r="F20" s="18">
        <v>1721</v>
      </c>
      <c r="G20" s="18">
        <v>1454</v>
      </c>
      <c r="H20" s="20">
        <v>0.79627601314348306</v>
      </c>
      <c r="I20" s="23" t="s">
        <v>136</v>
      </c>
      <c r="J20" s="23" t="s">
        <v>136</v>
      </c>
      <c r="K20" s="23" t="s">
        <v>136</v>
      </c>
      <c r="L20" s="23" t="s">
        <v>136</v>
      </c>
      <c r="M20" s="23" t="s">
        <v>136</v>
      </c>
      <c r="N20" s="23" t="s">
        <v>136</v>
      </c>
      <c r="O20" s="23" t="s">
        <v>136</v>
      </c>
      <c r="P20" s="23" t="s">
        <v>136</v>
      </c>
      <c r="Q20" s="21">
        <v>2</v>
      </c>
      <c r="R20" s="24" t="s">
        <v>137</v>
      </c>
    </row>
    <row r="21" spans="1:18" ht="17.100000000000001" customHeight="1" x14ac:dyDescent="0.45">
      <c r="A21" s="16" t="s">
        <v>75</v>
      </c>
      <c r="B21" s="17" t="s">
        <v>94</v>
      </c>
      <c r="C21" s="18">
        <v>361</v>
      </c>
      <c r="D21" s="23" t="s">
        <v>136</v>
      </c>
      <c r="E21" s="23" t="s">
        <v>136</v>
      </c>
      <c r="F21" s="18">
        <v>319</v>
      </c>
      <c r="G21" s="18">
        <v>252</v>
      </c>
      <c r="H21" s="20">
        <v>0.69806094182825484</v>
      </c>
      <c r="I21" s="23" t="s">
        <v>136</v>
      </c>
      <c r="J21" s="23" t="s">
        <v>136</v>
      </c>
      <c r="K21" s="23" t="s">
        <v>136</v>
      </c>
      <c r="L21" s="23" t="s">
        <v>136</v>
      </c>
      <c r="M21" s="23" t="s">
        <v>136</v>
      </c>
      <c r="N21" s="23" t="s">
        <v>136</v>
      </c>
      <c r="O21" s="23" t="s">
        <v>136</v>
      </c>
      <c r="P21" s="23" t="s">
        <v>136</v>
      </c>
      <c r="Q21" s="25">
        <v>1</v>
      </c>
      <c r="R21" s="22" t="s">
        <v>79</v>
      </c>
    </row>
    <row r="22" spans="1:18" ht="17.100000000000001" customHeight="1" x14ac:dyDescent="0.45">
      <c r="A22" s="16" t="s">
        <v>75</v>
      </c>
      <c r="B22" s="26" t="s">
        <v>95</v>
      </c>
      <c r="C22" s="18">
        <v>197000</v>
      </c>
      <c r="D22" s="18">
        <v>194946</v>
      </c>
      <c r="E22" s="19">
        <v>0.98957360406091366</v>
      </c>
      <c r="F22" s="18">
        <v>180469</v>
      </c>
      <c r="G22" s="18">
        <v>151728</v>
      </c>
      <c r="H22" s="20">
        <v>0.77019289340101527</v>
      </c>
      <c r="I22" s="18">
        <v>151495</v>
      </c>
      <c r="J22" s="20">
        <v>0.76901015228426395</v>
      </c>
      <c r="K22" s="18">
        <v>233</v>
      </c>
      <c r="L22" s="20">
        <v>1.182741116751269E-3</v>
      </c>
      <c r="M22" s="18">
        <v>14477</v>
      </c>
      <c r="N22" s="20">
        <v>7.3487309644670054E-2</v>
      </c>
      <c r="O22" s="18">
        <v>2054</v>
      </c>
      <c r="P22" s="20">
        <v>1.0426395939086295E-2</v>
      </c>
      <c r="Q22" s="37" t="s">
        <v>138</v>
      </c>
      <c r="R22" s="38" t="s">
        <v>138</v>
      </c>
    </row>
    <row r="23" spans="1:18" ht="17.100000000000001" customHeight="1" x14ac:dyDescent="0.45">
      <c r="A23" s="16" t="s">
        <v>75</v>
      </c>
      <c r="B23" s="17" t="s">
        <v>96</v>
      </c>
      <c r="C23" s="18">
        <v>3928</v>
      </c>
      <c r="D23" s="23" t="s">
        <v>136</v>
      </c>
      <c r="E23" s="23" t="s">
        <v>136</v>
      </c>
      <c r="F23" s="18">
        <v>3677</v>
      </c>
      <c r="G23" s="18">
        <v>2867</v>
      </c>
      <c r="H23" s="20">
        <v>0.72988798370672103</v>
      </c>
      <c r="I23" s="18">
        <v>2840</v>
      </c>
      <c r="J23" s="20">
        <v>0.72301425661914465</v>
      </c>
      <c r="K23" s="18">
        <v>27</v>
      </c>
      <c r="L23" s="20">
        <v>6.8737270875763746E-3</v>
      </c>
      <c r="M23" s="23" t="s">
        <v>136</v>
      </c>
      <c r="N23" s="23" t="s">
        <v>136</v>
      </c>
      <c r="O23" s="23" t="s">
        <v>136</v>
      </c>
      <c r="P23" s="23" t="s">
        <v>136</v>
      </c>
      <c r="Q23" s="21">
        <v>2</v>
      </c>
      <c r="R23" s="24" t="s">
        <v>137</v>
      </c>
    </row>
    <row r="24" spans="1:18" ht="17.100000000000001" customHeight="1" x14ac:dyDescent="0.45">
      <c r="A24" s="16" t="s">
        <v>75</v>
      </c>
      <c r="B24" s="17" t="s">
        <v>97</v>
      </c>
      <c r="C24" s="18">
        <v>2608</v>
      </c>
      <c r="D24" s="23" t="s">
        <v>136</v>
      </c>
      <c r="E24" s="23" t="s">
        <v>136</v>
      </c>
      <c r="F24" s="18">
        <v>2399</v>
      </c>
      <c r="G24" s="18">
        <v>1856</v>
      </c>
      <c r="H24" s="20">
        <v>0.71165644171779141</v>
      </c>
      <c r="I24" s="23" t="s">
        <v>136</v>
      </c>
      <c r="J24" s="23" t="s">
        <v>136</v>
      </c>
      <c r="K24" s="23" t="s">
        <v>136</v>
      </c>
      <c r="L24" s="23" t="s">
        <v>136</v>
      </c>
      <c r="M24" s="23" t="s">
        <v>136</v>
      </c>
      <c r="N24" s="23" t="s">
        <v>136</v>
      </c>
      <c r="O24" s="23" t="s">
        <v>136</v>
      </c>
      <c r="P24" s="23" t="s">
        <v>136</v>
      </c>
      <c r="Q24" s="21">
        <v>2</v>
      </c>
      <c r="R24" s="24" t="s">
        <v>137</v>
      </c>
    </row>
    <row r="25" spans="1:18" ht="17.100000000000001" customHeight="1" x14ac:dyDescent="0.45">
      <c r="A25" s="16" t="s">
        <v>75</v>
      </c>
      <c r="B25" s="17" t="s">
        <v>98</v>
      </c>
      <c r="C25" s="18">
        <v>249</v>
      </c>
      <c r="D25" s="18">
        <v>243</v>
      </c>
      <c r="E25" s="19">
        <v>0.97590361445783136</v>
      </c>
      <c r="F25" s="23" t="s">
        <v>136</v>
      </c>
      <c r="G25" s="23" t="s">
        <v>136</v>
      </c>
      <c r="H25" s="23" t="s">
        <v>136</v>
      </c>
      <c r="I25" s="23" t="s">
        <v>136</v>
      </c>
      <c r="J25" s="23" t="s">
        <v>136</v>
      </c>
      <c r="K25" s="23" t="s">
        <v>136</v>
      </c>
      <c r="L25" s="23" t="s">
        <v>136</v>
      </c>
      <c r="M25" s="23" t="s">
        <v>136</v>
      </c>
      <c r="N25" s="23" t="s">
        <v>136</v>
      </c>
      <c r="O25" s="18">
        <v>6</v>
      </c>
      <c r="P25" s="20">
        <v>2.4096385542168676E-2</v>
      </c>
      <c r="Q25" s="25">
        <v>1</v>
      </c>
      <c r="R25" s="22" t="s">
        <v>79</v>
      </c>
    </row>
    <row r="26" spans="1:18" ht="17.100000000000001" customHeight="1" x14ac:dyDescent="0.45">
      <c r="A26" s="16" t="s">
        <v>75</v>
      </c>
      <c r="B26" s="17" t="s">
        <v>99</v>
      </c>
      <c r="C26" s="18">
        <v>1912</v>
      </c>
      <c r="D26" s="18">
        <v>1872</v>
      </c>
      <c r="E26" s="19">
        <v>0.97907949790794979</v>
      </c>
      <c r="F26" s="18">
        <v>1747</v>
      </c>
      <c r="G26" s="18">
        <v>1474</v>
      </c>
      <c r="H26" s="20">
        <v>0.77092050209205021</v>
      </c>
      <c r="I26" s="23" t="s">
        <v>136</v>
      </c>
      <c r="J26" s="23" t="s">
        <v>136</v>
      </c>
      <c r="K26" s="23" t="s">
        <v>136</v>
      </c>
      <c r="L26" s="23" t="s">
        <v>136</v>
      </c>
      <c r="M26" s="18">
        <v>125</v>
      </c>
      <c r="N26" s="20">
        <v>6.5376569037656901E-2</v>
      </c>
      <c r="O26" s="18">
        <v>40</v>
      </c>
      <c r="P26" s="20">
        <v>2.0920502092050208E-2</v>
      </c>
      <c r="Q26" s="21">
        <v>2</v>
      </c>
      <c r="R26" s="24" t="s">
        <v>137</v>
      </c>
    </row>
    <row r="27" spans="1:18" ht="17.100000000000001" customHeight="1" x14ac:dyDescent="0.45">
      <c r="A27" s="16" t="s">
        <v>75</v>
      </c>
      <c r="B27" s="17" t="s">
        <v>100</v>
      </c>
      <c r="C27" s="18">
        <v>6126</v>
      </c>
      <c r="D27" s="18">
        <v>5949</v>
      </c>
      <c r="E27" s="19">
        <v>0.97110675808031344</v>
      </c>
      <c r="F27" s="18">
        <v>5609</v>
      </c>
      <c r="G27" s="18">
        <v>4787</v>
      </c>
      <c r="H27" s="20">
        <v>0.7814234410708456</v>
      </c>
      <c r="I27" s="23" t="s">
        <v>136</v>
      </c>
      <c r="J27" s="23" t="s">
        <v>136</v>
      </c>
      <c r="K27" s="23" t="s">
        <v>136</v>
      </c>
      <c r="L27" s="23" t="s">
        <v>136</v>
      </c>
      <c r="M27" s="18">
        <v>340</v>
      </c>
      <c r="N27" s="20">
        <v>5.5501142670584397E-2</v>
      </c>
      <c r="O27" s="18">
        <v>177</v>
      </c>
      <c r="P27" s="20">
        <v>2.889324191968658E-2</v>
      </c>
      <c r="Q27" s="21">
        <v>2</v>
      </c>
      <c r="R27" s="24" t="s">
        <v>137</v>
      </c>
    </row>
    <row r="28" spans="1:18" ht="17.100000000000001" customHeight="1" x14ac:dyDescent="0.45">
      <c r="A28" s="16" t="s">
        <v>75</v>
      </c>
      <c r="B28" s="17" t="s">
        <v>101</v>
      </c>
      <c r="C28" s="18">
        <v>168</v>
      </c>
      <c r="D28" s="18">
        <v>168</v>
      </c>
      <c r="E28" s="19">
        <v>1</v>
      </c>
      <c r="F28" s="23" t="s">
        <v>136</v>
      </c>
      <c r="G28" s="18">
        <v>136</v>
      </c>
      <c r="H28" s="20">
        <v>0.80952380952380953</v>
      </c>
      <c r="I28" s="18">
        <v>136</v>
      </c>
      <c r="J28" s="20">
        <v>0.80952380952380953</v>
      </c>
      <c r="K28" s="18">
        <v>0</v>
      </c>
      <c r="L28" s="20">
        <v>0</v>
      </c>
      <c r="M28" s="23" t="s">
        <v>136</v>
      </c>
      <c r="N28" s="23" t="s">
        <v>136</v>
      </c>
      <c r="O28" s="18">
        <v>0</v>
      </c>
      <c r="P28" s="20">
        <v>0</v>
      </c>
      <c r="Q28" s="21">
        <v>2</v>
      </c>
      <c r="R28" s="24" t="s">
        <v>137</v>
      </c>
    </row>
    <row r="29" spans="1:18" ht="17.100000000000001" customHeight="1" x14ac:dyDescent="0.45">
      <c r="A29" s="16" t="s">
        <v>75</v>
      </c>
      <c r="B29" s="17" t="s">
        <v>102</v>
      </c>
      <c r="C29" s="23" t="s">
        <v>136</v>
      </c>
      <c r="D29" s="23" t="s">
        <v>136</v>
      </c>
      <c r="E29" s="23" t="s">
        <v>136</v>
      </c>
      <c r="F29" s="23" t="s">
        <v>136</v>
      </c>
      <c r="G29" s="23" t="s">
        <v>136</v>
      </c>
      <c r="H29" s="23" t="s">
        <v>136</v>
      </c>
      <c r="I29" s="23" t="s">
        <v>136</v>
      </c>
      <c r="J29" s="23" t="s">
        <v>136</v>
      </c>
      <c r="K29" s="23" t="s">
        <v>136</v>
      </c>
      <c r="L29" s="23" t="s">
        <v>136</v>
      </c>
      <c r="M29" s="23" t="s">
        <v>136</v>
      </c>
      <c r="N29" s="23" t="s">
        <v>136</v>
      </c>
      <c r="O29" s="18">
        <v>0</v>
      </c>
      <c r="P29" s="20">
        <v>0</v>
      </c>
      <c r="Q29" s="21">
        <v>2</v>
      </c>
      <c r="R29" s="24" t="s">
        <v>137</v>
      </c>
    </row>
    <row r="30" spans="1:18" ht="17.100000000000001" customHeight="1" x14ac:dyDescent="0.45">
      <c r="A30" s="16" t="s">
        <v>75</v>
      </c>
      <c r="B30" s="17" t="s">
        <v>103</v>
      </c>
      <c r="C30" s="18">
        <v>6765</v>
      </c>
      <c r="D30" s="18">
        <v>6718</v>
      </c>
      <c r="E30" s="19">
        <v>0.99305247597930524</v>
      </c>
      <c r="F30" s="18">
        <v>6325</v>
      </c>
      <c r="G30" s="18">
        <v>4925</v>
      </c>
      <c r="H30" s="20">
        <v>0.7280118255728012</v>
      </c>
      <c r="I30" s="18">
        <v>4834</v>
      </c>
      <c r="J30" s="20">
        <v>0.71456023651145606</v>
      </c>
      <c r="K30" s="18">
        <v>91</v>
      </c>
      <c r="L30" s="20">
        <v>1.345158906134516E-2</v>
      </c>
      <c r="M30" s="18">
        <v>393</v>
      </c>
      <c r="N30" s="20">
        <v>5.809312638580931E-2</v>
      </c>
      <c r="O30" s="18">
        <v>47</v>
      </c>
      <c r="P30" s="20">
        <v>6.9475240206947524E-3</v>
      </c>
      <c r="Q30" s="37" t="s">
        <v>138</v>
      </c>
      <c r="R30" s="38" t="s">
        <v>138</v>
      </c>
    </row>
    <row r="31" spans="1:18" ht="17.100000000000001" customHeight="1" x14ac:dyDescent="0.45">
      <c r="A31" s="16" t="s">
        <v>75</v>
      </c>
      <c r="B31" s="17" t="s">
        <v>104</v>
      </c>
      <c r="C31" s="18">
        <v>1366</v>
      </c>
      <c r="D31" s="23" t="s">
        <v>136</v>
      </c>
      <c r="E31" s="23" t="s">
        <v>136</v>
      </c>
      <c r="F31" s="18">
        <v>1256</v>
      </c>
      <c r="G31" s="18">
        <v>900</v>
      </c>
      <c r="H31" s="20">
        <v>0.65885797950219616</v>
      </c>
      <c r="I31" s="23" t="s">
        <v>136</v>
      </c>
      <c r="J31" s="23" t="s">
        <v>136</v>
      </c>
      <c r="K31" s="23" t="s">
        <v>136</v>
      </c>
      <c r="L31" s="23" t="s">
        <v>136</v>
      </c>
      <c r="M31" s="23" t="s">
        <v>136</v>
      </c>
      <c r="N31" s="23" t="s">
        <v>136</v>
      </c>
      <c r="O31" s="23" t="s">
        <v>136</v>
      </c>
      <c r="P31" s="23" t="s">
        <v>136</v>
      </c>
      <c r="Q31" s="21">
        <v>2</v>
      </c>
      <c r="R31" s="24" t="s">
        <v>137</v>
      </c>
    </row>
    <row r="32" spans="1:18" ht="17.100000000000001" customHeight="1" x14ac:dyDescent="0.45">
      <c r="A32" s="16" t="s">
        <v>75</v>
      </c>
      <c r="B32" s="17" t="s">
        <v>105</v>
      </c>
      <c r="C32" s="18">
        <v>1232</v>
      </c>
      <c r="D32" s="23" t="s">
        <v>136</v>
      </c>
      <c r="E32" s="23" t="s">
        <v>136</v>
      </c>
      <c r="F32" s="18">
        <v>1117</v>
      </c>
      <c r="G32" s="18">
        <v>996</v>
      </c>
      <c r="H32" s="20">
        <v>0.80844155844155841</v>
      </c>
      <c r="I32" s="18">
        <v>996</v>
      </c>
      <c r="J32" s="20">
        <v>0.80844155844155841</v>
      </c>
      <c r="K32" s="18">
        <v>0</v>
      </c>
      <c r="L32" s="20">
        <v>0</v>
      </c>
      <c r="M32" s="23" t="s">
        <v>136</v>
      </c>
      <c r="N32" s="23" t="s">
        <v>136</v>
      </c>
      <c r="O32" s="23" t="s">
        <v>136</v>
      </c>
      <c r="P32" s="23" t="s">
        <v>136</v>
      </c>
      <c r="Q32" s="21">
        <v>2</v>
      </c>
      <c r="R32" s="24" t="s">
        <v>137</v>
      </c>
    </row>
    <row r="33" spans="1:18" ht="17.100000000000001" customHeight="1" x14ac:dyDescent="0.45">
      <c r="A33" s="16" t="s">
        <v>75</v>
      </c>
      <c r="B33" s="17" t="s">
        <v>106</v>
      </c>
      <c r="C33" s="18">
        <v>48957</v>
      </c>
      <c r="D33" s="18">
        <v>48470</v>
      </c>
      <c r="E33" s="19">
        <v>0.99005249504667359</v>
      </c>
      <c r="F33" s="18">
        <v>45042</v>
      </c>
      <c r="G33" s="18">
        <v>34383</v>
      </c>
      <c r="H33" s="20">
        <v>0.70231019057540289</v>
      </c>
      <c r="I33" s="18">
        <v>34113</v>
      </c>
      <c r="J33" s="20">
        <v>0.69679514676144372</v>
      </c>
      <c r="K33" s="18">
        <v>270</v>
      </c>
      <c r="L33" s="20">
        <v>5.515043813959189E-3</v>
      </c>
      <c r="M33" s="18">
        <v>3428</v>
      </c>
      <c r="N33" s="20">
        <v>7.0020630349081847E-2</v>
      </c>
      <c r="O33" s="18">
        <v>487</v>
      </c>
      <c r="P33" s="20">
        <v>9.9475049533263877E-3</v>
      </c>
      <c r="Q33" s="39" t="s">
        <v>138</v>
      </c>
      <c r="R33" s="40" t="s">
        <v>138</v>
      </c>
    </row>
    <row r="34" spans="1:18" ht="17.100000000000001" customHeight="1" x14ac:dyDescent="0.45">
      <c r="A34" s="16" t="s">
        <v>75</v>
      </c>
      <c r="B34" s="17" t="s">
        <v>107</v>
      </c>
      <c r="C34" s="18">
        <v>3149</v>
      </c>
      <c r="D34" s="23" t="s">
        <v>136</v>
      </c>
      <c r="E34" s="23" t="s">
        <v>136</v>
      </c>
      <c r="F34" s="18">
        <v>2881</v>
      </c>
      <c r="G34" s="18">
        <v>2602</v>
      </c>
      <c r="H34" s="20">
        <v>0.82629406160685936</v>
      </c>
      <c r="I34" s="18">
        <v>2533</v>
      </c>
      <c r="J34" s="20">
        <v>0.80438234360114325</v>
      </c>
      <c r="K34" s="18">
        <v>69</v>
      </c>
      <c r="L34" s="20">
        <v>2.1911718005716101E-2</v>
      </c>
      <c r="M34" s="23" t="s">
        <v>136</v>
      </c>
      <c r="N34" s="23" t="s">
        <v>136</v>
      </c>
      <c r="O34" s="23" t="s">
        <v>136</v>
      </c>
      <c r="P34" s="23" t="s">
        <v>136</v>
      </c>
      <c r="Q34" s="21">
        <v>2</v>
      </c>
      <c r="R34" s="24" t="s">
        <v>137</v>
      </c>
    </row>
    <row r="35" spans="1:18" ht="17.100000000000001" customHeight="1" x14ac:dyDescent="0.45">
      <c r="A35" s="16" t="s">
        <v>75</v>
      </c>
      <c r="B35" s="17" t="s">
        <v>108</v>
      </c>
      <c r="C35" s="18">
        <v>287</v>
      </c>
      <c r="D35" s="23" t="s">
        <v>136</v>
      </c>
      <c r="E35" s="23" t="s">
        <v>136</v>
      </c>
      <c r="F35" s="18">
        <v>261</v>
      </c>
      <c r="G35" s="18">
        <v>250</v>
      </c>
      <c r="H35" s="20">
        <v>0.87108013937282225</v>
      </c>
      <c r="I35" s="23" t="s">
        <v>136</v>
      </c>
      <c r="J35" s="23" t="s">
        <v>136</v>
      </c>
      <c r="K35" s="23" t="s">
        <v>136</v>
      </c>
      <c r="L35" s="23" t="s">
        <v>136</v>
      </c>
      <c r="M35" s="23" t="s">
        <v>136</v>
      </c>
      <c r="N35" s="23" t="s">
        <v>136</v>
      </c>
      <c r="O35" s="23" t="s">
        <v>136</v>
      </c>
      <c r="P35" s="23" t="s">
        <v>136</v>
      </c>
      <c r="Q35" s="25">
        <v>1</v>
      </c>
      <c r="R35" s="22" t="s">
        <v>79</v>
      </c>
    </row>
    <row r="36" spans="1:18" ht="17.100000000000001" customHeight="1" x14ac:dyDescent="0.45">
      <c r="A36" s="16" t="s">
        <v>75</v>
      </c>
      <c r="B36" s="17" t="s">
        <v>109</v>
      </c>
      <c r="C36" s="18">
        <v>20257</v>
      </c>
      <c r="D36" s="18">
        <v>20091</v>
      </c>
      <c r="E36" s="19">
        <v>0.99180530187095817</v>
      </c>
      <c r="F36" s="18">
        <v>16366</v>
      </c>
      <c r="G36" s="18">
        <v>10555</v>
      </c>
      <c r="H36" s="20">
        <v>0.52105445031347186</v>
      </c>
      <c r="I36" s="18">
        <v>10117</v>
      </c>
      <c r="J36" s="20">
        <v>0.49943229500913267</v>
      </c>
      <c r="K36" s="18">
        <v>438</v>
      </c>
      <c r="L36" s="20">
        <v>2.1622155304339242E-2</v>
      </c>
      <c r="M36" s="18">
        <v>3725</v>
      </c>
      <c r="N36" s="20">
        <v>0.18388705138964309</v>
      </c>
      <c r="O36" s="18">
        <v>166</v>
      </c>
      <c r="P36" s="20">
        <v>8.1946981290418122E-3</v>
      </c>
      <c r="Q36" s="37" t="s">
        <v>138</v>
      </c>
      <c r="R36" s="38" t="s">
        <v>138</v>
      </c>
    </row>
    <row r="37" spans="1:18" ht="17.100000000000001" customHeight="1" x14ac:dyDescent="0.45">
      <c r="A37" s="16" t="s">
        <v>75</v>
      </c>
      <c r="B37" s="17" t="s">
        <v>110</v>
      </c>
      <c r="C37" s="18">
        <v>23080</v>
      </c>
      <c r="D37" s="18">
        <v>22098</v>
      </c>
      <c r="E37" s="19">
        <v>0.95745233968804155</v>
      </c>
      <c r="F37" s="18">
        <v>20318</v>
      </c>
      <c r="G37" s="18">
        <v>17629</v>
      </c>
      <c r="H37" s="20">
        <v>0.76382149046793757</v>
      </c>
      <c r="I37" s="18">
        <v>17579</v>
      </c>
      <c r="J37" s="20">
        <v>0.76165511265164643</v>
      </c>
      <c r="K37" s="18">
        <v>50</v>
      </c>
      <c r="L37" s="20">
        <v>2.1663778162911611E-3</v>
      </c>
      <c r="M37" s="18">
        <v>1780</v>
      </c>
      <c r="N37" s="20">
        <v>7.7123050259965339E-2</v>
      </c>
      <c r="O37" s="18">
        <v>982</v>
      </c>
      <c r="P37" s="20">
        <v>4.2547660311958405E-2</v>
      </c>
      <c r="Q37" s="39" t="s">
        <v>138</v>
      </c>
      <c r="R37" s="40" t="s">
        <v>138</v>
      </c>
    </row>
    <row r="38" spans="1:18" ht="17.100000000000001" customHeight="1" x14ac:dyDescent="0.45">
      <c r="A38" s="16" t="s">
        <v>75</v>
      </c>
      <c r="B38" s="17" t="s">
        <v>111</v>
      </c>
      <c r="C38" s="18">
        <v>788</v>
      </c>
      <c r="D38" s="23" t="s">
        <v>136</v>
      </c>
      <c r="E38" s="23" t="s">
        <v>136</v>
      </c>
      <c r="F38" s="18">
        <v>714</v>
      </c>
      <c r="G38" s="18">
        <v>639</v>
      </c>
      <c r="H38" s="20">
        <v>0.81091370558375631</v>
      </c>
      <c r="I38" s="23" t="s">
        <v>136</v>
      </c>
      <c r="J38" s="23" t="s">
        <v>136</v>
      </c>
      <c r="K38" s="23" t="s">
        <v>136</v>
      </c>
      <c r="L38" s="23" t="s">
        <v>136</v>
      </c>
      <c r="M38" s="23" t="s">
        <v>136</v>
      </c>
      <c r="N38" s="23" t="s">
        <v>136</v>
      </c>
      <c r="O38" s="23" t="s">
        <v>136</v>
      </c>
      <c r="P38" s="23" t="s">
        <v>136</v>
      </c>
      <c r="Q38" s="21">
        <v>2</v>
      </c>
      <c r="R38" s="24" t="s">
        <v>137</v>
      </c>
    </row>
    <row r="39" spans="1:18" ht="17.100000000000001" customHeight="1" x14ac:dyDescent="0.45">
      <c r="A39" s="16" t="s">
        <v>75</v>
      </c>
      <c r="B39" s="26" t="s">
        <v>112</v>
      </c>
      <c r="C39" s="18">
        <v>32784</v>
      </c>
      <c r="D39" s="18">
        <v>32044</v>
      </c>
      <c r="E39" s="19">
        <v>0.97742801366520249</v>
      </c>
      <c r="F39" s="18">
        <v>29712</v>
      </c>
      <c r="G39" s="18">
        <v>25330</v>
      </c>
      <c r="H39" s="20">
        <v>0.77263299170326993</v>
      </c>
      <c r="I39" s="18">
        <v>25016</v>
      </c>
      <c r="J39" s="20">
        <v>0.76305514885309911</v>
      </c>
      <c r="K39" s="18">
        <v>314</v>
      </c>
      <c r="L39" s="20">
        <v>9.5778428501708153E-3</v>
      </c>
      <c r="M39" s="18">
        <v>2332</v>
      </c>
      <c r="N39" s="20">
        <v>7.1132259638848214E-2</v>
      </c>
      <c r="O39" s="18">
        <v>740</v>
      </c>
      <c r="P39" s="20">
        <v>2.2571986334797463E-2</v>
      </c>
      <c r="Q39" s="39" t="s">
        <v>138</v>
      </c>
      <c r="R39" s="40" t="s">
        <v>138</v>
      </c>
    </row>
    <row r="40" spans="1:18" ht="17.100000000000001" customHeight="1" x14ac:dyDescent="0.45">
      <c r="A40" s="16" t="s">
        <v>75</v>
      </c>
      <c r="B40" s="17" t="s">
        <v>113</v>
      </c>
      <c r="C40" s="18">
        <v>43594</v>
      </c>
      <c r="D40" s="18">
        <v>43151</v>
      </c>
      <c r="E40" s="19">
        <v>0.98983805110795064</v>
      </c>
      <c r="F40" s="18">
        <v>38354</v>
      </c>
      <c r="G40" s="18">
        <v>28763</v>
      </c>
      <c r="H40" s="20">
        <v>0.65979263201357985</v>
      </c>
      <c r="I40" s="18">
        <v>28316</v>
      </c>
      <c r="J40" s="20">
        <v>0.64953892737532692</v>
      </c>
      <c r="K40" s="18">
        <v>447</v>
      </c>
      <c r="L40" s="20">
        <v>1.025370463825297E-2</v>
      </c>
      <c r="M40" s="18">
        <v>4797</v>
      </c>
      <c r="N40" s="20">
        <v>0.11003807863467449</v>
      </c>
      <c r="O40" s="18">
        <v>443</v>
      </c>
      <c r="P40" s="20">
        <v>1.0161948892049365E-2</v>
      </c>
      <c r="Q40" s="37" t="s">
        <v>138</v>
      </c>
      <c r="R40" s="38" t="s">
        <v>138</v>
      </c>
    </row>
    <row r="41" spans="1:18" ht="17.100000000000001" customHeight="1" x14ac:dyDescent="0.45">
      <c r="A41" s="16" t="s">
        <v>75</v>
      </c>
      <c r="B41" s="26" t="s">
        <v>114</v>
      </c>
      <c r="C41" s="18">
        <v>10167</v>
      </c>
      <c r="D41" s="18">
        <v>9795</v>
      </c>
      <c r="E41" s="19">
        <v>0.96341103570374742</v>
      </c>
      <c r="F41" s="18">
        <v>9077</v>
      </c>
      <c r="G41" s="18">
        <v>7589</v>
      </c>
      <c r="H41" s="20">
        <v>0.74643454312973345</v>
      </c>
      <c r="I41" s="18">
        <v>7571</v>
      </c>
      <c r="J41" s="20">
        <v>0.74466410937346317</v>
      </c>
      <c r="K41" s="18">
        <v>18</v>
      </c>
      <c r="L41" s="20">
        <v>1.7704337562702863E-3</v>
      </c>
      <c r="M41" s="18">
        <v>718</v>
      </c>
      <c r="N41" s="20">
        <v>7.0620635389003636E-2</v>
      </c>
      <c r="O41" s="18">
        <v>372</v>
      </c>
      <c r="P41" s="20">
        <v>3.658896429625258E-2</v>
      </c>
      <c r="Q41" s="39" t="s">
        <v>138</v>
      </c>
      <c r="R41" s="40" t="s">
        <v>138</v>
      </c>
    </row>
    <row r="42" spans="1:18" ht="17.100000000000001" customHeight="1" x14ac:dyDescent="0.45">
      <c r="A42" s="16" t="s">
        <v>75</v>
      </c>
      <c r="B42" s="26" t="s">
        <v>115</v>
      </c>
      <c r="C42" s="18">
        <v>12858</v>
      </c>
      <c r="D42" s="18">
        <v>12485</v>
      </c>
      <c r="E42" s="19">
        <v>0.97099082283403326</v>
      </c>
      <c r="F42" s="18">
        <v>11651</v>
      </c>
      <c r="G42" s="18">
        <v>9661</v>
      </c>
      <c r="H42" s="20">
        <v>0.75136102037641939</v>
      </c>
      <c r="I42" s="18">
        <v>9429</v>
      </c>
      <c r="J42" s="20">
        <v>0.73331777881474569</v>
      </c>
      <c r="K42" s="18">
        <v>232</v>
      </c>
      <c r="L42" s="20">
        <v>1.8043241561673667E-2</v>
      </c>
      <c r="M42" s="18">
        <v>834</v>
      </c>
      <c r="N42" s="20">
        <v>6.4862342510499299E-2</v>
      </c>
      <c r="O42" s="18">
        <v>373</v>
      </c>
      <c r="P42" s="20">
        <v>2.9009177165966713E-2</v>
      </c>
      <c r="Q42" s="37" t="s">
        <v>138</v>
      </c>
      <c r="R42" s="38" t="s">
        <v>138</v>
      </c>
    </row>
    <row r="43" spans="1:18" ht="17.100000000000001" customHeight="1" x14ac:dyDescent="0.45">
      <c r="A43" s="16" t="s">
        <v>75</v>
      </c>
      <c r="B43" s="26" t="s">
        <v>116</v>
      </c>
      <c r="C43" s="18">
        <v>3200</v>
      </c>
      <c r="D43" s="18">
        <v>3125</v>
      </c>
      <c r="E43" s="19">
        <v>0.9765625</v>
      </c>
      <c r="F43" s="18">
        <v>2817</v>
      </c>
      <c r="G43" s="18">
        <v>2151</v>
      </c>
      <c r="H43" s="20">
        <v>0.67218750000000005</v>
      </c>
      <c r="I43" s="18">
        <v>2137</v>
      </c>
      <c r="J43" s="20">
        <v>0.66781250000000003</v>
      </c>
      <c r="K43" s="18">
        <v>14</v>
      </c>
      <c r="L43" s="20">
        <v>4.3750000000000004E-3</v>
      </c>
      <c r="M43" s="18">
        <v>308</v>
      </c>
      <c r="N43" s="20">
        <v>9.6250000000000002E-2</v>
      </c>
      <c r="O43" s="18">
        <v>75</v>
      </c>
      <c r="P43" s="20">
        <v>2.34375E-2</v>
      </c>
      <c r="Q43" s="39" t="s">
        <v>138</v>
      </c>
      <c r="R43" s="40" t="s">
        <v>138</v>
      </c>
    </row>
    <row r="44" spans="1:18" ht="17.100000000000001" customHeight="1" x14ac:dyDescent="0.45">
      <c r="A44" s="16" t="s">
        <v>75</v>
      </c>
      <c r="B44" s="17" t="s">
        <v>117</v>
      </c>
      <c r="C44" s="18">
        <v>7412</v>
      </c>
      <c r="D44" s="18">
        <v>7386</v>
      </c>
      <c r="E44" s="19">
        <v>0.99649217485159203</v>
      </c>
      <c r="F44" s="18">
        <v>6901</v>
      </c>
      <c r="G44" s="18">
        <v>5241</v>
      </c>
      <c r="H44" s="20">
        <v>0.70709660010793307</v>
      </c>
      <c r="I44" s="18">
        <v>5227</v>
      </c>
      <c r="J44" s="20">
        <v>0.70520777118186728</v>
      </c>
      <c r="K44" s="18">
        <v>14</v>
      </c>
      <c r="L44" s="20">
        <v>1.8888289260658392E-3</v>
      </c>
      <c r="M44" s="18">
        <v>485</v>
      </c>
      <c r="N44" s="20">
        <v>6.5434430652995146E-2</v>
      </c>
      <c r="O44" s="18">
        <v>26</v>
      </c>
      <c r="P44" s="20">
        <v>3.5078251484079869E-3</v>
      </c>
      <c r="Q44" s="37" t="s">
        <v>138</v>
      </c>
      <c r="R44" s="38" t="s">
        <v>138</v>
      </c>
    </row>
    <row r="45" spans="1:18" ht="17.100000000000001" customHeight="1" x14ac:dyDescent="0.45">
      <c r="A45" s="16" t="s">
        <v>75</v>
      </c>
      <c r="B45" s="26" t="s">
        <v>118</v>
      </c>
      <c r="C45" s="18">
        <v>5982</v>
      </c>
      <c r="D45" s="18">
        <v>5723</v>
      </c>
      <c r="E45" s="19">
        <v>0.95670344366432636</v>
      </c>
      <c r="F45" s="18">
        <v>5324</v>
      </c>
      <c r="G45" s="18">
        <v>4488</v>
      </c>
      <c r="H45" s="20">
        <v>0.75025075225677029</v>
      </c>
      <c r="I45" s="18">
        <v>4454</v>
      </c>
      <c r="J45" s="20">
        <v>0.74456703443664329</v>
      </c>
      <c r="K45" s="18">
        <v>34</v>
      </c>
      <c r="L45" s="20">
        <v>5.6837178201270475E-3</v>
      </c>
      <c r="M45" s="18">
        <v>399</v>
      </c>
      <c r="N45" s="20">
        <v>6.6700100300902704E-2</v>
      </c>
      <c r="O45" s="18">
        <v>259</v>
      </c>
      <c r="P45" s="20">
        <v>4.329655633567369E-2</v>
      </c>
      <c r="Q45" s="39" t="s">
        <v>138</v>
      </c>
      <c r="R45" s="40" t="s">
        <v>138</v>
      </c>
    </row>
    <row r="46" spans="1:18" ht="17.100000000000001" customHeight="1" x14ac:dyDescent="0.45">
      <c r="A46" s="16" t="s">
        <v>75</v>
      </c>
      <c r="B46" s="17" t="s">
        <v>119</v>
      </c>
      <c r="C46" s="18">
        <v>20931</v>
      </c>
      <c r="D46" s="18">
        <v>20729</v>
      </c>
      <c r="E46" s="19">
        <v>0.99034924274998803</v>
      </c>
      <c r="F46" s="18">
        <v>19360</v>
      </c>
      <c r="G46" s="18">
        <v>15411</v>
      </c>
      <c r="H46" s="20">
        <v>0.73627633653432711</v>
      </c>
      <c r="I46" s="18">
        <v>15362</v>
      </c>
      <c r="J46" s="20">
        <v>0.73393531126080935</v>
      </c>
      <c r="K46" s="18">
        <v>49</v>
      </c>
      <c r="L46" s="20">
        <v>2.3410252735177489E-3</v>
      </c>
      <c r="M46" s="18">
        <v>1369</v>
      </c>
      <c r="N46" s="20">
        <v>6.5405379580526488E-2</v>
      </c>
      <c r="O46" s="18">
        <v>202</v>
      </c>
      <c r="P46" s="20">
        <v>9.6507572500119446E-3</v>
      </c>
      <c r="Q46" s="37" t="s">
        <v>138</v>
      </c>
      <c r="R46" s="38" t="s">
        <v>138</v>
      </c>
    </row>
    <row r="47" spans="1:18" ht="17.100000000000001" customHeight="1" x14ac:dyDescent="0.45">
      <c r="A47" s="16" t="s">
        <v>75</v>
      </c>
      <c r="B47" s="17" t="s">
        <v>120</v>
      </c>
      <c r="C47" s="18">
        <v>3050</v>
      </c>
      <c r="D47" s="18">
        <v>2997</v>
      </c>
      <c r="E47" s="19">
        <v>0.9826229508196721</v>
      </c>
      <c r="F47" s="18">
        <v>2820</v>
      </c>
      <c r="G47" s="18">
        <v>2317</v>
      </c>
      <c r="H47" s="20">
        <v>0.75967213114754095</v>
      </c>
      <c r="I47" s="23" t="s">
        <v>136</v>
      </c>
      <c r="J47" s="23" t="s">
        <v>136</v>
      </c>
      <c r="K47" s="23" t="s">
        <v>136</v>
      </c>
      <c r="L47" s="23" t="s">
        <v>136</v>
      </c>
      <c r="M47" s="18">
        <v>177</v>
      </c>
      <c r="N47" s="20">
        <v>5.80327868852459E-2</v>
      </c>
      <c r="O47" s="18">
        <v>53</v>
      </c>
      <c r="P47" s="20">
        <v>1.7377049180327869E-2</v>
      </c>
      <c r="Q47" s="21">
        <v>2</v>
      </c>
      <c r="R47" s="24" t="s">
        <v>137</v>
      </c>
    </row>
    <row r="48" spans="1:18" ht="17.100000000000001" customHeight="1" x14ac:dyDescent="0.45">
      <c r="A48" s="16" t="s">
        <v>75</v>
      </c>
      <c r="B48" s="17" t="s">
        <v>121</v>
      </c>
      <c r="C48" s="18">
        <v>2764</v>
      </c>
      <c r="D48" s="18">
        <v>2699</v>
      </c>
      <c r="E48" s="19">
        <v>0.97648335745296666</v>
      </c>
      <c r="F48" s="18">
        <v>2540</v>
      </c>
      <c r="G48" s="18">
        <v>2221</v>
      </c>
      <c r="H48" s="20">
        <v>0.80354558610709115</v>
      </c>
      <c r="I48" s="18">
        <v>2125</v>
      </c>
      <c r="J48" s="20">
        <v>0.76881331403762665</v>
      </c>
      <c r="K48" s="18">
        <v>96</v>
      </c>
      <c r="L48" s="20">
        <v>3.4732272069464547E-2</v>
      </c>
      <c r="M48" s="18">
        <v>159</v>
      </c>
      <c r="N48" s="20">
        <v>5.7525325615050651E-2</v>
      </c>
      <c r="O48" s="18">
        <v>65</v>
      </c>
      <c r="P48" s="20">
        <v>2.3516642547033284E-2</v>
      </c>
      <c r="Q48" s="37" t="s">
        <v>138</v>
      </c>
      <c r="R48" s="38" t="s">
        <v>138</v>
      </c>
    </row>
    <row r="49" spans="1:18" ht="17.100000000000001" customHeight="1" x14ac:dyDescent="0.45">
      <c r="A49" s="16" t="s">
        <v>75</v>
      </c>
      <c r="B49" s="17" t="s">
        <v>122</v>
      </c>
      <c r="C49" s="23" t="s">
        <v>136</v>
      </c>
      <c r="D49" s="23" t="s">
        <v>136</v>
      </c>
      <c r="E49" s="23" t="s">
        <v>136</v>
      </c>
      <c r="F49" s="23" t="s">
        <v>136</v>
      </c>
      <c r="G49" s="23" t="s">
        <v>136</v>
      </c>
      <c r="H49" s="23" t="s">
        <v>136</v>
      </c>
      <c r="I49" s="23" t="s">
        <v>136</v>
      </c>
      <c r="J49" s="23" t="s">
        <v>136</v>
      </c>
      <c r="K49" s="23" t="s">
        <v>136</v>
      </c>
      <c r="L49" s="23" t="s">
        <v>136</v>
      </c>
      <c r="M49" s="23" t="s">
        <v>136</v>
      </c>
      <c r="N49" s="23" t="s">
        <v>136</v>
      </c>
      <c r="O49" s="18">
        <v>5</v>
      </c>
      <c r="P49" s="20">
        <v>0.14705882352941177</v>
      </c>
      <c r="Q49" s="25">
        <v>1</v>
      </c>
      <c r="R49" s="22" t="s">
        <v>79</v>
      </c>
    </row>
    <row r="50" spans="1:18" ht="17.100000000000001" customHeight="1" x14ac:dyDescent="0.45">
      <c r="A50" s="16" t="s">
        <v>75</v>
      </c>
      <c r="B50" s="17" t="s">
        <v>123</v>
      </c>
      <c r="C50" s="18">
        <v>728</v>
      </c>
      <c r="D50" s="18">
        <v>723</v>
      </c>
      <c r="E50" s="19">
        <v>0.99313186813186816</v>
      </c>
      <c r="F50" s="18">
        <v>692</v>
      </c>
      <c r="G50" s="18">
        <v>604</v>
      </c>
      <c r="H50" s="20">
        <v>0.82967032967032972</v>
      </c>
      <c r="I50" s="23" t="s">
        <v>136</v>
      </c>
      <c r="J50" s="23" t="s">
        <v>136</v>
      </c>
      <c r="K50" s="23" t="s">
        <v>136</v>
      </c>
      <c r="L50" s="23" t="s">
        <v>136</v>
      </c>
      <c r="M50" s="18">
        <v>31</v>
      </c>
      <c r="N50" s="20">
        <v>4.2582417582417584E-2</v>
      </c>
      <c r="O50" s="18">
        <v>5</v>
      </c>
      <c r="P50" s="20">
        <v>6.868131868131868E-3</v>
      </c>
      <c r="Q50" s="25">
        <v>1</v>
      </c>
      <c r="R50" s="22" t="s">
        <v>79</v>
      </c>
    </row>
    <row r="51" spans="1:18" ht="17.100000000000001" customHeight="1" x14ac:dyDescent="0.45">
      <c r="A51" s="16" t="s">
        <v>75</v>
      </c>
      <c r="B51" s="17" t="s">
        <v>124</v>
      </c>
      <c r="C51" s="18">
        <v>6297</v>
      </c>
      <c r="D51" s="18">
        <v>6196</v>
      </c>
      <c r="E51" s="19">
        <v>0.98396061616642849</v>
      </c>
      <c r="F51" s="18">
        <v>5774</v>
      </c>
      <c r="G51" s="18">
        <v>4734</v>
      </c>
      <c r="H51" s="20">
        <v>0.75178656503096708</v>
      </c>
      <c r="I51" s="23" t="s">
        <v>136</v>
      </c>
      <c r="J51" s="23" t="s">
        <v>136</v>
      </c>
      <c r="K51" s="23" t="s">
        <v>136</v>
      </c>
      <c r="L51" s="23" t="s">
        <v>136</v>
      </c>
      <c r="M51" s="18">
        <v>422</v>
      </c>
      <c r="N51" s="20">
        <v>6.7016039383833576E-2</v>
      </c>
      <c r="O51" s="18">
        <v>101</v>
      </c>
      <c r="P51" s="20">
        <v>1.6039383833571542E-2</v>
      </c>
      <c r="Q51" s="21">
        <v>2</v>
      </c>
      <c r="R51" s="24" t="s">
        <v>137</v>
      </c>
    </row>
    <row r="52" spans="1:18" ht="17.100000000000001" customHeight="1" x14ac:dyDescent="0.45">
      <c r="A52" s="16" t="s">
        <v>75</v>
      </c>
      <c r="B52" s="17" t="s">
        <v>125</v>
      </c>
      <c r="C52" s="18">
        <v>5179</v>
      </c>
      <c r="D52" s="18">
        <v>5091</v>
      </c>
      <c r="E52" s="19">
        <v>0.98300830276115081</v>
      </c>
      <c r="F52" s="18">
        <v>4766</v>
      </c>
      <c r="G52" s="18">
        <v>3875</v>
      </c>
      <c r="H52" s="20">
        <v>0.74821394091523463</v>
      </c>
      <c r="I52" s="18">
        <v>3834</v>
      </c>
      <c r="J52" s="20">
        <v>0.7402973547016799</v>
      </c>
      <c r="K52" s="18">
        <v>41</v>
      </c>
      <c r="L52" s="20">
        <v>7.9165862135547396E-3</v>
      </c>
      <c r="M52" s="18">
        <v>325</v>
      </c>
      <c r="N52" s="20">
        <v>6.2753427302568068E-2</v>
      </c>
      <c r="O52" s="18">
        <v>88</v>
      </c>
      <c r="P52" s="20">
        <v>1.6991697238849197E-2</v>
      </c>
      <c r="Q52" s="37" t="s">
        <v>138</v>
      </c>
      <c r="R52" s="38" t="s">
        <v>138</v>
      </c>
    </row>
    <row r="53" spans="1:18" ht="17.100000000000001" customHeight="1" x14ac:dyDescent="0.45">
      <c r="A53" s="16" t="s">
        <v>75</v>
      </c>
      <c r="B53" s="17" t="s">
        <v>126</v>
      </c>
      <c r="C53" s="18">
        <v>10829</v>
      </c>
      <c r="D53" s="18">
        <v>10619</v>
      </c>
      <c r="E53" s="19">
        <v>0.98060762766645115</v>
      </c>
      <c r="F53" s="18">
        <v>10044</v>
      </c>
      <c r="G53" s="18">
        <v>8154</v>
      </c>
      <c r="H53" s="20">
        <v>0.75297811432265216</v>
      </c>
      <c r="I53" s="18">
        <v>8050</v>
      </c>
      <c r="J53" s="20">
        <v>0.74337427278603752</v>
      </c>
      <c r="K53" s="18">
        <v>104</v>
      </c>
      <c r="L53" s="20">
        <v>9.6038415366146452E-3</v>
      </c>
      <c r="M53" s="18">
        <v>575</v>
      </c>
      <c r="N53" s="20">
        <v>5.3098162341859823E-2</v>
      </c>
      <c r="O53" s="18">
        <v>210</v>
      </c>
      <c r="P53" s="20">
        <v>1.9392372333548805E-2</v>
      </c>
      <c r="Q53" s="39" t="s">
        <v>138</v>
      </c>
      <c r="R53" s="40" t="s">
        <v>138</v>
      </c>
    </row>
    <row r="54" spans="1:18" ht="17.100000000000001" customHeight="1" x14ac:dyDescent="0.45">
      <c r="A54" s="16" t="s">
        <v>75</v>
      </c>
      <c r="B54" s="17" t="s">
        <v>127</v>
      </c>
      <c r="C54" s="18">
        <v>1782</v>
      </c>
      <c r="D54" s="18">
        <v>1726</v>
      </c>
      <c r="E54" s="19">
        <v>0.96857463524130194</v>
      </c>
      <c r="F54" s="18">
        <v>1621</v>
      </c>
      <c r="G54" s="18">
        <v>1304</v>
      </c>
      <c r="H54" s="20">
        <v>0.73176206509539843</v>
      </c>
      <c r="I54" s="23" t="s">
        <v>136</v>
      </c>
      <c r="J54" s="23" t="s">
        <v>136</v>
      </c>
      <c r="K54" s="23" t="s">
        <v>136</v>
      </c>
      <c r="L54" s="23" t="s">
        <v>136</v>
      </c>
      <c r="M54" s="18">
        <v>105</v>
      </c>
      <c r="N54" s="20">
        <v>5.8922558922558925E-2</v>
      </c>
      <c r="O54" s="18">
        <v>56</v>
      </c>
      <c r="P54" s="20">
        <v>3.1425364758698095E-2</v>
      </c>
      <c r="Q54" s="21">
        <v>2</v>
      </c>
      <c r="R54" s="24" t="s">
        <v>137</v>
      </c>
    </row>
    <row r="55" spans="1:18" ht="17.100000000000001" customHeight="1" x14ac:dyDescent="0.45">
      <c r="A55" s="16" t="s">
        <v>75</v>
      </c>
      <c r="B55" s="17" t="s">
        <v>128</v>
      </c>
      <c r="C55" s="18">
        <v>1245</v>
      </c>
      <c r="D55" s="23" t="s">
        <v>136</v>
      </c>
      <c r="E55" s="23" t="s">
        <v>136</v>
      </c>
      <c r="F55" s="18">
        <v>1202</v>
      </c>
      <c r="G55" s="18">
        <v>965</v>
      </c>
      <c r="H55" s="20">
        <v>0.77510040160642568</v>
      </c>
      <c r="I55" s="23" t="s">
        <v>136</v>
      </c>
      <c r="J55" s="23" t="s">
        <v>136</v>
      </c>
      <c r="K55" s="23" t="s">
        <v>136</v>
      </c>
      <c r="L55" s="23" t="s">
        <v>136</v>
      </c>
      <c r="M55" s="23" t="s">
        <v>136</v>
      </c>
      <c r="N55" s="23" t="s">
        <v>136</v>
      </c>
      <c r="O55" s="23" t="s">
        <v>136</v>
      </c>
      <c r="P55" s="23" t="s">
        <v>136</v>
      </c>
      <c r="Q55" s="25">
        <v>1</v>
      </c>
      <c r="R55" s="22" t="s">
        <v>79</v>
      </c>
    </row>
    <row r="56" spans="1:18" ht="17.100000000000001" customHeight="1" x14ac:dyDescent="0.45">
      <c r="A56" s="16" t="s">
        <v>75</v>
      </c>
      <c r="B56" s="17" t="s">
        <v>129</v>
      </c>
      <c r="C56" s="18">
        <v>259</v>
      </c>
      <c r="D56" s="18">
        <v>259</v>
      </c>
      <c r="E56" s="19">
        <v>1</v>
      </c>
      <c r="F56" s="23" t="s">
        <v>136</v>
      </c>
      <c r="G56" s="18">
        <v>200</v>
      </c>
      <c r="H56" s="20">
        <v>0.77220077220077221</v>
      </c>
      <c r="I56" s="18">
        <v>200</v>
      </c>
      <c r="J56" s="20">
        <v>0.77220077220077221</v>
      </c>
      <c r="K56" s="18">
        <v>0</v>
      </c>
      <c r="L56" s="20">
        <v>0</v>
      </c>
      <c r="M56" s="23" t="s">
        <v>136</v>
      </c>
      <c r="N56" s="23" t="s">
        <v>136</v>
      </c>
      <c r="O56" s="18">
        <v>0</v>
      </c>
      <c r="P56" s="20">
        <v>0</v>
      </c>
      <c r="Q56" s="21">
        <v>2</v>
      </c>
      <c r="R56" s="24" t="s">
        <v>137</v>
      </c>
    </row>
    <row r="57" spans="1:18" ht="17.100000000000001" customHeight="1" x14ac:dyDescent="0.45">
      <c r="A57" s="16" t="s">
        <v>75</v>
      </c>
      <c r="B57" s="17" t="s">
        <v>130</v>
      </c>
      <c r="C57" s="18">
        <v>13055</v>
      </c>
      <c r="D57" s="18">
        <v>12235</v>
      </c>
      <c r="E57" s="19">
        <v>0.93718881654538488</v>
      </c>
      <c r="F57" s="18">
        <v>11541</v>
      </c>
      <c r="G57" s="18">
        <v>8709</v>
      </c>
      <c r="H57" s="20">
        <v>0.66710072769054007</v>
      </c>
      <c r="I57" s="18">
        <v>8567</v>
      </c>
      <c r="J57" s="20">
        <v>0.65622366909230179</v>
      </c>
      <c r="K57" s="18">
        <v>142</v>
      </c>
      <c r="L57" s="20">
        <v>1.0877058598238223E-2</v>
      </c>
      <c r="M57" s="18">
        <v>694</v>
      </c>
      <c r="N57" s="20">
        <v>5.3159708923783994E-2</v>
      </c>
      <c r="O57" s="18">
        <v>820</v>
      </c>
      <c r="P57" s="20">
        <v>6.2811183454615088E-2</v>
      </c>
      <c r="Q57" s="39" t="s">
        <v>138</v>
      </c>
      <c r="R57" s="40" t="s">
        <v>138</v>
      </c>
    </row>
    <row r="58" spans="1:18" ht="17.100000000000001" customHeight="1" x14ac:dyDescent="0.45">
      <c r="A58" s="16" t="s">
        <v>75</v>
      </c>
      <c r="B58" s="17" t="s">
        <v>131</v>
      </c>
      <c r="C58" s="18">
        <v>599</v>
      </c>
      <c r="D58" s="18">
        <v>572</v>
      </c>
      <c r="E58" s="19">
        <v>0.95492487479131882</v>
      </c>
      <c r="F58" s="18">
        <v>520</v>
      </c>
      <c r="G58" s="18">
        <v>452</v>
      </c>
      <c r="H58" s="20">
        <v>0.75459098497495825</v>
      </c>
      <c r="I58" s="18">
        <v>452</v>
      </c>
      <c r="J58" s="20">
        <v>0.75459098497495825</v>
      </c>
      <c r="K58" s="18">
        <v>0</v>
      </c>
      <c r="L58" s="20">
        <v>0</v>
      </c>
      <c r="M58" s="18">
        <v>52</v>
      </c>
      <c r="N58" s="20">
        <v>8.681135225375626E-2</v>
      </c>
      <c r="O58" s="18">
        <v>27</v>
      </c>
      <c r="P58" s="20">
        <v>4.5075125208681135E-2</v>
      </c>
      <c r="Q58" s="37" t="s">
        <v>138</v>
      </c>
      <c r="R58" s="38" t="s">
        <v>138</v>
      </c>
    </row>
    <row r="59" spans="1:18" ht="17.100000000000001" customHeight="1" x14ac:dyDescent="0.45">
      <c r="A59" s="16" t="s">
        <v>75</v>
      </c>
      <c r="B59" s="17" t="s">
        <v>132</v>
      </c>
      <c r="C59" s="18">
        <v>12331</v>
      </c>
      <c r="D59" s="18">
        <v>12152</v>
      </c>
      <c r="E59" s="19">
        <v>0.98548374016705864</v>
      </c>
      <c r="F59" s="18">
        <v>11261</v>
      </c>
      <c r="G59" s="18">
        <v>8869</v>
      </c>
      <c r="H59" s="20">
        <v>0.71924418133160328</v>
      </c>
      <c r="I59" s="18">
        <v>8782</v>
      </c>
      <c r="J59" s="20">
        <v>0.71218879247425193</v>
      </c>
      <c r="K59" s="18">
        <v>87</v>
      </c>
      <c r="L59" s="20">
        <v>7.0553888573513905E-3</v>
      </c>
      <c r="M59" s="18">
        <v>891</v>
      </c>
      <c r="N59" s="20">
        <v>7.2256913470115966E-2</v>
      </c>
      <c r="O59" s="18">
        <v>179</v>
      </c>
      <c r="P59" s="20">
        <v>1.4516259832941367E-2</v>
      </c>
      <c r="Q59" s="39" t="s">
        <v>138</v>
      </c>
      <c r="R59" s="40" t="s">
        <v>138</v>
      </c>
    </row>
    <row r="60" spans="1:18" ht="17.100000000000001" customHeight="1" x14ac:dyDescent="0.45">
      <c r="A60" s="16" t="s">
        <v>75</v>
      </c>
      <c r="B60" s="17" t="s">
        <v>133</v>
      </c>
      <c r="C60" s="18">
        <v>2836</v>
      </c>
      <c r="D60" s="18">
        <v>2823</v>
      </c>
      <c r="E60" s="19">
        <v>0.99541607898448514</v>
      </c>
      <c r="F60" s="18">
        <v>2616</v>
      </c>
      <c r="G60" s="18">
        <v>2086</v>
      </c>
      <c r="H60" s="20">
        <v>0.73554301833568403</v>
      </c>
      <c r="I60" s="23" t="s">
        <v>136</v>
      </c>
      <c r="J60" s="23" t="s">
        <v>136</v>
      </c>
      <c r="K60" s="23" t="s">
        <v>136</v>
      </c>
      <c r="L60" s="23" t="s">
        <v>136</v>
      </c>
      <c r="M60" s="18">
        <v>207</v>
      </c>
      <c r="N60" s="20">
        <v>7.2990126939351196E-2</v>
      </c>
      <c r="O60" s="18">
        <v>13</v>
      </c>
      <c r="P60" s="20">
        <v>4.5839210155148094E-3</v>
      </c>
      <c r="Q60" s="21">
        <v>2</v>
      </c>
      <c r="R60" s="24" t="s">
        <v>137</v>
      </c>
    </row>
    <row r="61" spans="1:18" ht="17.100000000000001" customHeight="1" x14ac:dyDescent="0.45">
      <c r="A61" s="16" t="s">
        <v>75</v>
      </c>
      <c r="B61" s="17" t="s">
        <v>134</v>
      </c>
      <c r="C61" s="18">
        <v>1695</v>
      </c>
      <c r="D61" s="23" t="s">
        <v>136</v>
      </c>
      <c r="E61" s="23" t="s">
        <v>136</v>
      </c>
      <c r="F61" s="18">
        <v>1541</v>
      </c>
      <c r="G61" s="18">
        <v>1335</v>
      </c>
      <c r="H61" s="20">
        <v>0.78761061946902655</v>
      </c>
      <c r="I61" s="23" t="s">
        <v>136</v>
      </c>
      <c r="J61" s="23" t="s">
        <v>136</v>
      </c>
      <c r="K61" s="23" t="s">
        <v>136</v>
      </c>
      <c r="L61" s="23" t="s">
        <v>136</v>
      </c>
      <c r="M61" s="23" t="s">
        <v>136</v>
      </c>
      <c r="N61" s="23" t="s">
        <v>136</v>
      </c>
      <c r="O61" s="23" t="s">
        <v>136</v>
      </c>
      <c r="P61" s="23" t="s">
        <v>136</v>
      </c>
      <c r="Q61" s="25">
        <v>1</v>
      </c>
      <c r="R61" s="22" t="s">
        <v>79</v>
      </c>
    </row>
    <row r="62" spans="1:18" ht="17.100000000000001" customHeight="1" x14ac:dyDescent="0.45">
      <c r="A62" s="45" t="s">
        <v>75</v>
      </c>
      <c r="B62" s="46" t="s">
        <v>135</v>
      </c>
      <c r="C62" s="47">
        <v>619530</v>
      </c>
      <c r="D62" s="47">
        <v>609698</v>
      </c>
      <c r="E62" s="48">
        <v>0.98412990492792929</v>
      </c>
      <c r="F62" s="47">
        <v>562956</v>
      </c>
      <c r="G62" s="47">
        <v>457625</v>
      </c>
      <c r="H62" s="49">
        <v>0.73866479427953446</v>
      </c>
      <c r="I62" s="47">
        <v>453862</v>
      </c>
      <c r="J62" s="49">
        <v>0.7325908349878133</v>
      </c>
      <c r="K62" s="47">
        <v>3763</v>
      </c>
      <c r="L62" s="49">
        <v>6.0739592917211432E-3</v>
      </c>
      <c r="M62" s="47">
        <v>46742</v>
      </c>
      <c r="N62" s="49">
        <v>7.544751666585961E-2</v>
      </c>
      <c r="O62" s="47">
        <v>9832</v>
      </c>
      <c r="P62" s="49">
        <v>1.5870095072070763E-2</v>
      </c>
      <c r="Q62" s="50" t="s">
        <v>138</v>
      </c>
      <c r="R62" s="51"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4 A5:B5 G5:Q5 M6:R6 A6:H7 M7:Q7 A8:C8 F8:L8 Q8:R11 A9:R10 F11:H11 A11:C12 F12:L12 Q12 A13:R14 A15:H16 M15:Q16 A17:R18 A19:H19 M19:Q19 Q20 A20:C21 F20:H21 Q21:R22 A22:R22 F23:L23 A23:C24 Q23:Q24 F24:H24 A25:E25 O25:R25 A26:H27 M26:Q27 A28:E28 G28:L28 O28:Q29 A29:B29 A30:R30 F31:H31 A31:C32 Q31:Q32 F32:L32 A33:R33 F34:L34 Q34 A34:C35 F35:H35 Q35:R37 A36:R37 A38:C38 F38:H38 Q38 A39:R46 A47:H47 M47:Q47 A48:R48 A49:B49 O49:R49 M50:R50 A50:H51 M51:Q51 A52:R53 A54:H54 M54:Q54 A55:C55 F55:H55 Q55:R55 A56:E56 G56:L56 O56:Q56 A57:R59 A60:H60 M60:Q60 A61:C61 F61:H61 Q61:R62 A62:R62">
    <cfRule type="expression" dxfId="422" priority="212">
      <formula>MOD(ROW(),2)=0</formula>
    </cfRule>
  </conditionalFormatting>
  <conditionalFormatting sqref="C5">
    <cfRule type="expression" dxfId="421" priority="163">
      <formula>MOD(ROW(),2)=0</formula>
    </cfRule>
  </conditionalFormatting>
  <conditionalFormatting sqref="C29">
    <cfRule type="expression" dxfId="420" priority="162">
      <formula>MOD(ROW(),2)=0</formula>
    </cfRule>
  </conditionalFormatting>
  <conditionalFormatting sqref="C49">
    <cfRule type="expression" dxfId="419" priority="161">
      <formula>MOD(ROW(),2)=0</formula>
    </cfRule>
  </conditionalFormatting>
  <conditionalFormatting sqref="D5">
    <cfRule type="expression" dxfId="418" priority="160">
      <formula>MOD(ROW(),2)=0</formula>
    </cfRule>
  </conditionalFormatting>
  <conditionalFormatting sqref="D8">
    <cfRule type="expression" dxfId="417" priority="189">
      <formula>MOD(ROW(),2)=0</formula>
    </cfRule>
  </conditionalFormatting>
  <conditionalFormatting sqref="D11:D12">
    <cfRule type="expression" dxfId="416" priority="156">
      <formula>MOD(ROW(),2)=0</formula>
    </cfRule>
  </conditionalFormatting>
  <conditionalFormatting sqref="D20:D21">
    <cfRule type="expression" dxfId="415" priority="154">
      <formula>MOD(ROW(),2)=0</formula>
    </cfRule>
  </conditionalFormatting>
  <conditionalFormatting sqref="D23:D24">
    <cfRule type="expression" dxfId="414" priority="150">
      <formula>MOD(ROW(),2)=0</formula>
    </cfRule>
  </conditionalFormatting>
  <conditionalFormatting sqref="D29">
    <cfRule type="expression" dxfId="413" priority="148">
      <formula>MOD(ROW(),2)=0</formula>
    </cfRule>
  </conditionalFormatting>
  <conditionalFormatting sqref="D31:D32">
    <cfRule type="expression" dxfId="412" priority="144">
      <formula>MOD(ROW(),2)=0</formula>
    </cfRule>
  </conditionalFormatting>
  <conditionalFormatting sqref="D34">
    <cfRule type="expression" dxfId="411" priority="142">
      <formula>MOD(ROW(),2)=0</formula>
    </cfRule>
  </conditionalFormatting>
  <conditionalFormatting sqref="D38">
    <cfRule type="expression" dxfId="410" priority="140">
      <formula>MOD(ROW(),2)=0</formula>
    </cfRule>
  </conditionalFormatting>
  <conditionalFormatting sqref="D49">
    <cfRule type="expression" dxfId="409" priority="138">
      <formula>MOD(ROW(),2)=0</formula>
    </cfRule>
  </conditionalFormatting>
  <conditionalFormatting sqref="D55">
    <cfRule type="expression" dxfId="408" priority="192">
      <formula>MOD(ROW(),2)=0</formula>
    </cfRule>
  </conditionalFormatting>
  <conditionalFormatting sqref="D61">
    <cfRule type="expression" dxfId="407" priority="136">
      <formula>MOD(ROW(),2)=0</formula>
    </cfRule>
  </conditionalFormatting>
  <conditionalFormatting sqref="D35:E35">
    <cfRule type="expression" dxfId="406" priority="191">
      <formula>MOD(ROW(),2)=0</formula>
    </cfRule>
  </conditionalFormatting>
  <conditionalFormatting sqref="E5">
    <cfRule type="expression" dxfId="405" priority="159">
      <formula>MOD(ROW(),2)=0</formula>
    </cfRule>
  </conditionalFormatting>
  <conditionalFormatting sqref="E8">
    <cfRule type="expression" dxfId="404" priority="186">
      <formula>MOD(ROW(),2)=0</formula>
    </cfRule>
  </conditionalFormatting>
  <conditionalFormatting sqref="E11:E12">
    <cfRule type="expression" dxfId="403" priority="155">
      <formula>MOD(ROW(),2)=0</formula>
    </cfRule>
  </conditionalFormatting>
  <conditionalFormatting sqref="E20:E21">
    <cfRule type="expression" dxfId="402" priority="153">
      <formula>MOD(ROW(),2)=0</formula>
    </cfRule>
  </conditionalFormatting>
  <conditionalFormatting sqref="E23:E24">
    <cfRule type="expression" dxfId="401" priority="149">
      <formula>MOD(ROW(),2)=0</formula>
    </cfRule>
  </conditionalFormatting>
  <conditionalFormatting sqref="E29">
    <cfRule type="expression" dxfId="400" priority="147">
      <formula>MOD(ROW(),2)=0</formula>
    </cfRule>
  </conditionalFormatting>
  <conditionalFormatting sqref="E31:E32">
    <cfRule type="expression" dxfId="399" priority="143">
      <formula>MOD(ROW(),2)=0</formula>
    </cfRule>
  </conditionalFormatting>
  <conditionalFormatting sqref="E34">
    <cfRule type="expression" dxfId="398" priority="141">
      <formula>MOD(ROW(),2)=0</formula>
    </cfRule>
  </conditionalFormatting>
  <conditionalFormatting sqref="E38">
    <cfRule type="expression" dxfId="397" priority="139">
      <formula>MOD(ROW(),2)=0</formula>
    </cfRule>
  </conditionalFormatting>
  <conditionalFormatting sqref="E49">
    <cfRule type="expression" dxfId="396" priority="137">
      <formula>MOD(ROW(),2)=0</formula>
    </cfRule>
  </conditionalFormatting>
  <conditionalFormatting sqref="E55">
    <cfRule type="expression" dxfId="395" priority="188">
      <formula>MOD(ROW(),2)=0</formula>
    </cfRule>
  </conditionalFormatting>
  <conditionalFormatting sqref="E61">
    <cfRule type="expression" dxfId="394" priority="135">
      <formula>MOD(ROW(),2)=0</formula>
    </cfRule>
  </conditionalFormatting>
  <conditionalFormatting sqref="F5">
    <cfRule type="expression" dxfId="393" priority="118">
      <formula>MOD(ROW(),2)=0</formula>
    </cfRule>
  </conditionalFormatting>
  <conditionalFormatting sqref="F25">
    <cfRule type="expression" dxfId="392" priority="27">
      <formula>MOD(ROW(),2)=0</formula>
    </cfRule>
  </conditionalFormatting>
  <conditionalFormatting sqref="F28:F29">
    <cfRule type="expression" dxfId="391" priority="185">
      <formula>MOD(ROW(),2)=0</formula>
    </cfRule>
  </conditionalFormatting>
  <conditionalFormatting sqref="F49">
    <cfRule type="expression" dxfId="390" priority="182">
      <formula>MOD(ROW(),2)=0</formula>
    </cfRule>
  </conditionalFormatting>
  <conditionalFormatting sqref="F56">
    <cfRule type="expression" dxfId="389" priority="181">
      <formula>MOD(ROW(),2)=0</formula>
    </cfRule>
  </conditionalFormatting>
  <conditionalFormatting sqref="G25">
    <cfRule type="expression" dxfId="388" priority="107">
      <formula>MOD(ROW(),2)=0</formula>
    </cfRule>
  </conditionalFormatting>
  <conditionalFormatting sqref="G29">
    <cfRule type="expression" dxfId="387" priority="105">
      <formula>MOD(ROW(),2)=0</formula>
    </cfRule>
  </conditionalFormatting>
  <conditionalFormatting sqref="G49">
    <cfRule type="expression" dxfId="386" priority="103">
      <formula>MOD(ROW(),2)=0</formula>
    </cfRule>
  </conditionalFormatting>
  <conditionalFormatting sqref="H25">
    <cfRule type="expression" dxfId="385" priority="106">
      <formula>MOD(ROW(),2)=0</formula>
    </cfRule>
  </conditionalFormatting>
  <conditionalFormatting sqref="H29">
    <cfRule type="expression" dxfId="384" priority="104">
      <formula>MOD(ROW(),2)=0</formula>
    </cfRule>
  </conditionalFormatting>
  <conditionalFormatting sqref="H49">
    <cfRule type="expression" dxfId="383" priority="102">
      <formula>MOD(ROW(),2)=0</formula>
    </cfRule>
  </conditionalFormatting>
  <conditionalFormatting sqref="I6:I7">
    <cfRule type="expression" dxfId="382" priority="165">
      <formula>MOD(ROW(),2)=0</formula>
    </cfRule>
  </conditionalFormatting>
  <conditionalFormatting sqref="I11">
    <cfRule type="expression" dxfId="381" priority="167">
      <formula>MOD(ROW(),2)=0</formula>
    </cfRule>
  </conditionalFormatting>
  <conditionalFormatting sqref="I15:I16">
    <cfRule type="expression" dxfId="380" priority="95">
      <formula>MOD(ROW(),2)=0</formula>
    </cfRule>
  </conditionalFormatting>
  <conditionalFormatting sqref="I19:I21">
    <cfRule type="expression" dxfId="379" priority="91">
      <formula>MOD(ROW(),2)=0</formula>
    </cfRule>
  </conditionalFormatting>
  <conditionalFormatting sqref="I24:I27">
    <cfRule type="expression" dxfId="378" priority="85">
      <formula>MOD(ROW(),2)=0</formula>
    </cfRule>
  </conditionalFormatting>
  <conditionalFormatting sqref="I29">
    <cfRule type="expression" dxfId="377" priority="83">
      <formula>MOD(ROW(),2)=0</formula>
    </cfRule>
  </conditionalFormatting>
  <conditionalFormatting sqref="I31">
    <cfRule type="expression" dxfId="376" priority="81">
      <formula>MOD(ROW(),2)=0</formula>
    </cfRule>
  </conditionalFormatting>
  <conditionalFormatting sqref="I35">
    <cfRule type="expression" dxfId="375" priority="171">
      <formula>MOD(ROW(),2)=0</formula>
    </cfRule>
  </conditionalFormatting>
  <conditionalFormatting sqref="I38">
    <cfRule type="expression" dxfId="374" priority="79">
      <formula>MOD(ROW(),2)=0</formula>
    </cfRule>
  </conditionalFormatting>
  <conditionalFormatting sqref="I47">
    <cfRule type="expression" dxfId="373" priority="77">
      <formula>MOD(ROW(),2)=0</formula>
    </cfRule>
  </conditionalFormatting>
  <conditionalFormatting sqref="I49:I51">
    <cfRule type="expression" dxfId="372" priority="2">
      <formula>MOD(ROW(),2)=0</formula>
    </cfRule>
  </conditionalFormatting>
  <conditionalFormatting sqref="I54:I55">
    <cfRule type="expression" dxfId="371" priority="75">
      <formula>MOD(ROW(),2)=0</formula>
    </cfRule>
  </conditionalFormatting>
  <conditionalFormatting sqref="I60:I61">
    <cfRule type="expression" dxfId="370" priority="73">
      <formula>MOD(ROW(),2)=0</formula>
    </cfRule>
  </conditionalFormatting>
  <conditionalFormatting sqref="J6:J7">
    <cfRule type="expression" dxfId="369" priority="164">
      <formula>MOD(ROW(),2)=0</formula>
    </cfRule>
  </conditionalFormatting>
  <conditionalFormatting sqref="J11">
    <cfRule type="expression" dxfId="368" priority="166">
      <formula>MOD(ROW(),2)=0</formula>
    </cfRule>
  </conditionalFormatting>
  <conditionalFormatting sqref="J15:J16">
    <cfRule type="expression" dxfId="367" priority="94">
      <formula>MOD(ROW(),2)=0</formula>
    </cfRule>
  </conditionalFormatting>
  <conditionalFormatting sqref="J19:J21">
    <cfRule type="expression" dxfId="366" priority="90">
      <formula>MOD(ROW(),2)=0</formula>
    </cfRule>
  </conditionalFormatting>
  <conditionalFormatting sqref="J24:J27">
    <cfRule type="expression" dxfId="365" priority="84">
      <formula>MOD(ROW(),2)=0</formula>
    </cfRule>
  </conditionalFormatting>
  <conditionalFormatting sqref="J29">
    <cfRule type="expression" dxfId="364" priority="82">
      <formula>MOD(ROW(),2)=0</formula>
    </cfRule>
  </conditionalFormatting>
  <conditionalFormatting sqref="J31">
    <cfRule type="expression" dxfId="363" priority="80">
      <formula>MOD(ROW(),2)=0</formula>
    </cfRule>
  </conditionalFormatting>
  <conditionalFormatting sqref="J35">
    <cfRule type="expression" dxfId="362" priority="170">
      <formula>MOD(ROW(),2)=0</formula>
    </cfRule>
  </conditionalFormatting>
  <conditionalFormatting sqref="J38">
    <cfRule type="expression" dxfId="361" priority="78">
      <formula>MOD(ROW(),2)=0</formula>
    </cfRule>
  </conditionalFormatting>
  <conditionalFormatting sqref="J47">
    <cfRule type="expression" dxfId="360" priority="76">
      <formula>MOD(ROW(),2)=0</formula>
    </cfRule>
  </conditionalFormatting>
  <conditionalFormatting sqref="J49:J51">
    <cfRule type="expression" dxfId="359" priority="1">
      <formula>MOD(ROW(),2)=0</formula>
    </cfRule>
  </conditionalFormatting>
  <conditionalFormatting sqref="J54:J55">
    <cfRule type="expression" dxfId="358" priority="74">
      <formula>MOD(ROW(),2)=0</formula>
    </cfRule>
  </conditionalFormatting>
  <conditionalFormatting sqref="J60:J61">
    <cfRule type="expression" dxfId="357" priority="72">
      <formula>MOD(ROW(),2)=0</formula>
    </cfRule>
  </conditionalFormatting>
  <conditionalFormatting sqref="K6:K7">
    <cfRule type="expression" dxfId="356" priority="71">
      <formula>MOD(ROW(),2)=0</formula>
    </cfRule>
  </conditionalFormatting>
  <conditionalFormatting sqref="K15:K16">
    <cfRule type="expression" dxfId="355" priority="67">
      <formula>MOD(ROW(),2)=0</formula>
    </cfRule>
  </conditionalFormatting>
  <conditionalFormatting sqref="K19:K20">
    <cfRule type="expression" dxfId="354" priority="63">
      <formula>MOD(ROW(),2)=0</formula>
    </cfRule>
  </conditionalFormatting>
  <conditionalFormatting sqref="K24">
    <cfRule type="expression" dxfId="353" priority="61">
      <formula>MOD(ROW(),2)=0</formula>
    </cfRule>
  </conditionalFormatting>
  <conditionalFormatting sqref="K26:K27">
    <cfRule type="expression" dxfId="352" priority="57">
      <formula>MOD(ROW(),2)=0</formula>
    </cfRule>
  </conditionalFormatting>
  <conditionalFormatting sqref="K29">
    <cfRule type="expression" dxfId="351" priority="101">
      <formula>MOD(ROW(),2)=0</formula>
    </cfRule>
  </conditionalFormatting>
  <conditionalFormatting sqref="K31">
    <cfRule type="expression" dxfId="350" priority="55">
      <formula>MOD(ROW(),2)=0</formula>
    </cfRule>
  </conditionalFormatting>
  <conditionalFormatting sqref="K38">
    <cfRule type="expression" dxfId="349" priority="53">
      <formula>MOD(ROW(),2)=0</formula>
    </cfRule>
  </conditionalFormatting>
  <conditionalFormatting sqref="K47">
    <cfRule type="expression" dxfId="348" priority="51">
      <formula>MOD(ROW(),2)=0</formula>
    </cfRule>
  </conditionalFormatting>
  <conditionalFormatting sqref="K49">
    <cfRule type="expression" dxfId="347" priority="99">
      <formula>MOD(ROW(),2)=0</formula>
    </cfRule>
  </conditionalFormatting>
  <conditionalFormatting sqref="K51">
    <cfRule type="expression" dxfId="346" priority="49">
      <formula>MOD(ROW(),2)=0</formula>
    </cfRule>
  </conditionalFormatting>
  <conditionalFormatting sqref="K54:K55">
    <cfRule type="expression" dxfId="345" priority="45">
      <formula>MOD(ROW(),2)=0</formula>
    </cfRule>
  </conditionalFormatting>
  <conditionalFormatting sqref="K60:K61">
    <cfRule type="expression" dxfId="344" priority="43">
      <formula>MOD(ROW(),2)=0</formula>
    </cfRule>
  </conditionalFormatting>
  <conditionalFormatting sqref="K11:L11">
    <cfRule type="expression" dxfId="343" priority="203">
      <formula>MOD(ROW(),2)=0</formula>
    </cfRule>
  </conditionalFormatting>
  <conditionalFormatting sqref="K21:L21">
    <cfRule type="expression" dxfId="342" priority="207">
      <formula>MOD(ROW(),2)=0</formula>
    </cfRule>
  </conditionalFormatting>
  <conditionalFormatting sqref="K25:L25">
    <cfRule type="expression" dxfId="341" priority="205">
      <formula>MOD(ROW(),2)=0</formula>
    </cfRule>
  </conditionalFormatting>
  <conditionalFormatting sqref="K35:L35">
    <cfRule type="expression" dxfId="340" priority="208">
      <formula>MOD(ROW(),2)=0</formula>
    </cfRule>
  </conditionalFormatting>
  <conditionalFormatting sqref="K50:L50">
    <cfRule type="expression" dxfId="339" priority="209">
      <formula>MOD(ROW(),2)=0</formula>
    </cfRule>
  </conditionalFormatting>
  <conditionalFormatting sqref="L6:L7">
    <cfRule type="expression" dxfId="338" priority="70">
      <formula>MOD(ROW(),2)=0</formula>
    </cfRule>
  </conditionalFormatting>
  <conditionalFormatting sqref="L15:L16">
    <cfRule type="expression" dxfId="337" priority="66">
      <formula>MOD(ROW(),2)=0</formula>
    </cfRule>
  </conditionalFormatting>
  <conditionalFormatting sqref="L19:L20">
    <cfRule type="expression" dxfId="336" priority="62">
      <formula>MOD(ROW(),2)=0</formula>
    </cfRule>
  </conditionalFormatting>
  <conditionalFormatting sqref="L24">
    <cfRule type="expression" dxfId="335" priority="60">
      <formula>MOD(ROW(),2)=0</formula>
    </cfRule>
  </conditionalFormatting>
  <conditionalFormatting sqref="L26:L27">
    <cfRule type="expression" dxfId="334" priority="56">
      <formula>MOD(ROW(),2)=0</formula>
    </cfRule>
  </conditionalFormatting>
  <conditionalFormatting sqref="L29">
    <cfRule type="expression" dxfId="333" priority="100">
      <formula>MOD(ROW(),2)=0</formula>
    </cfRule>
  </conditionalFormatting>
  <conditionalFormatting sqref="L31">
    <cfRule type="expression" dxfId="332" priority="54">
      <formula>MOD(ROW(),2)=0</formula>
    </cfRule>
  </conditionalFormatting>
  <conditionalFormatting sqref="L38">
    <cfRule type="expression" dxfId="331" priority="52">
      <formula>MOD(ROW(),2)=0</formula>
    </cfRule>
  </conditionalFormatting>
  <conditionalFormatting sqref="L47">
    <cfRule type="expression" dxfId="330" priority="50">
      <formula>MOD(ROW(),2)=0</formula>
    </cfRule>
  </conditionalFormatting>
  <conditionalFormatting sqref="L49">
    <cfRule type="expression" dxfId="329" priority="98">
      <formula>MOD(ROW(),2)=0</formula>
    </cfRule>
  </conditionalFormatting>
  <conditionalFormatting sqref="L51">
    <cfRule type="expression" dxfId="328" priority="48">
      <formula>MOD(ROW(),2)=0</formula>
    </cfRule>
  </conditionalFormatting>
  <conditionalFormatting sqref="L54:L55">
    <cfRule type="expression" dxfId="327" priority="44">
      <formula>MOD(ROW(),2)=0</formula>
    </cfRule>
  </conditionalFormatting>
  <conditionalFormatting sqref="L60:L61">
    <cfRule type="expression" dxfId="326" priority="42">
      <formula>MOD(ROW(),2)=0</formula>
    </cfRule>
  </conditionalFormatting>
  <conditionalFormatting sqref="M8">
    <cfRule type="expression" dxfId="325" priority="117">
      <formula>MOD(ROW(),2)=0</formula>
    </cfRule>
  </conditionalFormatting>
  <conditionalFormatting sqref="M11:M12">
    <cfRule type="expression" dxfId="324" priority="113">
      <formula>MOD(ROW(),2)=0</formula>
    </cfRule>
  </conditionalFormatting>
  <conditionalFormatting sqref="M20:M21">
    <cfRule type="expression" dxfId="323" priority="109">
      <formula>MOD(ROW(),2)=0</formula>
    </cfRule>
  </conditionalFormatting>
  <conditionalFormatting sqref="M23:M25">
    <cfRule type="expression" dxfId="322" priority="37">
      <formula>MOD(ROW(),2)=0</formula>
    </cfRule>
  </conditionalFormatting>
  <conditionalFormatting sqref="M28:M29">
    <cfRule type="expression" dxfId="321" priority="35">
      <formula>MOD(ROW(),2)=0</formula>
    </cfRule>
  </conditionalFormatting>
  <conditionalFormatting sqref="M31:M32">
    <cfRule type="expression" dxfId="320" priority="4">
      <formula>MOD(ROW(),2)=0</formula>
    </cfRule>
  </conditionalFormatting>
  <conditionalFormatting sqref="M34">
    <cfRule type="expression" dxfId="319" priority="31">
      <formula>MOD(ROW(),2)=0</formula>
    </cfRule>
  </conditionalFormatting>
  <conditionalFormatting sqref="M38">
    <cfRule type="expression" dxfId="318" priority="111">
      <formula>MOD(ROW(),2)=0</formula>
    </cfRule>
  </conditionalFormatting>
  <conditionalFormatting sqref="M49">
    <cfRule type="expression" dxfId="317" priority="202">
      <formula>MOD(ROW(),2)=0</formula>
    </cfRule>
  </conditionalFormatting>
  <conditionalFormatting sqref="M56">
    <cfRule type="expression" dxfId="316" priority="194">
      <formula>MOD(ROW(),2)=0</formula>
    </cfRule>
  </conditionalFormatting>
  <conditionalFormatting sqref="M61">
    <cfRule type="expression" dxfId="315" priority="29">
      <formula>MOD(ROW(),2)=0</formula>
    </cfRule>
  </conditionalFormatting>
  <conditionalFormatting sqref="M35:N35">
    <cfRule type="expression" dxfId="314" priority="179">
      <formula>MOD(ROW(),2)=0</formula>
    </cfRule>
  </conditionalFormatting>
  <conditionalFormatting sqref="M55:N55">
    <cfRule type="expression" dxfId="313" priority="180">
      <formula>MOD(ROW(),2)=0</formula>
    </cfRule>
  </conditionalFormatting>
  <conditionalFormatting sqref="N8">
    <cfRule type="expression" dxfId="312" priority="116">
      <formula>MOD(ROW(),2)=0</formula>
    </cfRule>
  </conditionalFormatting>
  <conditionalFormatting sqref="N11:N12">
    <cfRule type="expression" dxfId="311" priority="112">
      <formula>MOD(ROW(),2)=0</formula>
    </cfRule>
  </conditionalFormatting>
  <conditionalFormatting sqref="N20:N21">
    <cfRule type="expression" dxfId="310" priority="108">
      <formula>MOD(ROW(),2)=0</formula>
    </cfRule>
  </conditionalFormatting>
  <conditionalFormatting sqref="N23:N25">
    <cfRule type="expression" dxfId="309" priority="36">
      <formula>MOD(ROW(),2)=0</formula>
    </cfRule>
  </conditionalFormatting>
  <conditionalFormatting sqref="N28:N29">
    <cfRule type="expression" dxfId="308" priority="34">
      <formula>MOD(ROW(),2)=0</formula>
    </cfRule>
  </conditionalFormatting>
  <conditionalFormatting sqref="N31:N32">
    <cfRule type="expression" dxfId="307" priority="3">
      <formula>MOD(ROW(),2)=0</formula>
    </cfRule>
  </conditionalFormatting>
  <conditionalFormatting sqref="N34">
    <cfRule type="expression" dxfId="306" priority="30">
      <formula>MOD(ROW(),2)=0</formula>
    </cfRule>
  </conditionalFormatting>
  <conditionalFormatting sqref="N38">
    <cfRule type="expression" dxfId="305" priority="110">
      <formula>MOD(ROW(),2)=0</formula>
    </cfRule>
  </conditionalFormatting>
  <conditionalFormatting sqref="N49">
    <cfRule type="expression" dxfId="304" priority="201">
      <formula>MOD(ROW(),2)=0</formula>
    </cfRule>
  </conditionalFormatting>
  <conditionalFormatting sqref="N56">
    <cfRule type="expression" dxfId="303" priority="193">
      <formula>MOD(ROW(),2)=0</formula>
    </cfRule>
  </conditionalFormatting>
  <conditionalFormatting sqref="N61">
    <cfRule type="expression" dxfId="302" priority="28">
      <formula>MOD(ROW(),2)=0</formula>
    </cfRule>
  </conditionalFormatting>
  <conditionalFormatting sqref="O11:O12">
    <cfRule type="expression" dxfId="301" priority="132">
      <formula>MOD(ROW(),2)=0</formula>
    </cfRule>
  </conditionalFormatting>
  <conditionalFormatting sqref="O20">
    <cfRule type="expression" dxfId="300" priority="130">
      <formula>MOD(ROW(),2)=0</formula>
    </cfRule>
  </conditionalFormatting>
  <conditionalFormatting sqref="O23:O24">
    <cfRule type="expression" dxfId="299" priority="128">
      <formula>MOD(ROW(),2)=0</formula>
    </cfRule>
  </conditionalFormatting>
  <conditionalFormatting sqref="O31:O32">
    <cfRule type="expression" dxfId="298" priority="124">
      <formula>MOD(ROW(),2)=0</formula>
    </cfRule>
  </conditionalFormatting>
  <conditionalFormatting sqref="O34">
    <cfRule type="expression" dxfId="297" priority="126">
      <formula>MOD(ROW(),2)=0</formula>
    </cfRule>
  </conditionalFormatting>
  <conditionalFormatting sqref="O38">
    <cfRule type="expression" dxfId="296" priority="122">
      <formula>MOD(ROW(),2)=0</formula>
    </cfRule>
  </conditionalFormatting>
  <conditionalFormatting sqref="O61">
    <cfRule type="expression" dxfId="295" priority="120">
      <formula>MOD(ROW(),2)=0</formula>
    </cfRule>
  </conditionalFormatting>
  <conditionalFormatting sqref="O8:P8">
    <cfRule type="expression" dxfId="294" priority="197">
      <formula>MOD(ROW(),2)=0</formula>
    </cfRule>
  </conditionalFormatting>
  <conditionalFormatting sqref="O21:P21">
    <cfRule type="expression" dxfId="293" priority="198">
      <formula>MOD(ROW(),2)=0</formula>
    </cfRule>
  </conditionalFormatting>
  <conditionalFormatting sqref="O35:P35">
    <cfRule type="expression" dxfId="292" priority="199">
      <formula>MOD(ROW(),2)=0</formula>
    </cfRule>
  </conditionalFormatting>
  <conditionalFormatting sqref="O55:P55">
    <cfRule type="expression" dxfId="291" priority="200">
      <formula>MOD(ROW(),2)=0</formula>
    </cfRule>
  </conditionalFormatting>
  <conditionalFormatting sqref="P11:P12">
    <cfRule type="expression" dxfId="290" priority="131">
      <formula>MOD(ROW(),2)=0</formula>
    </cfRule>
  </conditionalFormatting>
  <conditionalFormatting sqref="P20">
    <cfRule type="expression" dxfId="289" priority="129">
      <formula>MOD(ROW(),2)=0</formula>
    </cfRule>
  </conditionalFormatting>
  <conditionalFormatting sqref="P23:P24">
    <cfRule type="expression" dxfId="288" priority="127">
      <formula>MOD(ROW(),2)=0</formula>
    </cfRule>
  </conditionalFormatting>
  <conditionalFormatting sqref="P31:P32">
    <cfRule type="expression" dxfId="287" priority="123">
      <formula>MOD(ROW(),2)=0</formula>
    </cfRule>
  </conditionalFormatting>
  <conditionalFormatting sqref="P34">
    <cfRule type="expression" dxfId="286" priority="125">
      <formula>MOD(ROW(),2)=0</formula>
    </cfRule>
  </conditionalFormatting>
  <conditionalFormatting sqref="P38">
    <cfRule type="expression" dxfId="285" priority="121">
      <formula>MOD(ROW(),2)=0</formula>
    </cfRule>
  </conditionalFormatting>
  <conditionalFormatting sqref="P61">
    <cfRule type="expression" dxfId="284" priority="119">
      <formula>MOD(ROW(),2)=0</formula>
    </cfRule>
  </conditionalFormatting>
  <conditionalFormatting sqref="R5">
    <cfRule type="expression" dxfId="283" priority="8">
      <formula>MOD(ROW(),2)=0</formula>
    </cfRule>
  </conditionalFormatting>
  <conditionalFormatting sqref="R7">
    <cfRule type="expression" dxfId="282" priority="6">
      <formula>MOD(ROW(),2)=0</formula>
    </cfRule>
  </conditionalFormatting>
  <conditionalFormatting sqref="R12">
    <cfRule type="expression" dxfId="281" priority="12">
      <formula>MOD(ROW(),2)=0</formula>
    </cfRule>
  </conditionalFormatting>
  <conditionalFormatting sqref="R15:R16">
    <cfRule type="expression" dxfId="280" priority="11">
      <formula>MOD(ROW(),2)=0</formula>
    </cfRule>
  </conditionalFormatting>
  <conditionalFormatting sqref="R19:R20">
    <cfRule type="expression" dxfId="279" priority="9">
      <formula>MOD(ROW(),2)=0</formula>
    </cfRule>
  </conditionalFormatting>
  <conditionalFormatting sqref="R23:R24">
    <cfRule type="expression" dxfId="278" priority="14">
      <formula>MOD(ROW(),2)=0</formula>
    </cfRule>
  </conditionalFormatting>
  <conditionalFormatting sqref="R26:R29">
    <cfRule type="expression" dxfId="277" priority="16">
      <formula>MOD(ROW(),2)=0</formula>
    </cfRule>
  </conditionalFormatting>
  <conditionalFormatting sqref="R31:R32">
    <cfRule type="expression" dxfId="276" priority="20">
      <formula>MOD(ROW(),2)=0</formula>
    </cfRule>
  </conditionalFormatting>
  <conditionalFormatting sqref="R34">
    <cfRule type="expression" dxfId="275" priority="22">
      <formula>MOD(ROW(),2)=0</formula>
    </cfRule>
  </conditionalFormatting>
  <conditionalFormatting sqref="R38">
    <cfRule type="expression" dxfId="274" priority="23">
      <formula>MOD(ROW(),2)=0</formula>
    </cfRule>
  </conditionalFormatting>
  <conditionalFormatting sqref="R47">
    <cfRule type="expression" dxfId="273" priority="24">
      <formula>MOD(ROW(),2)=0</formula>
    </cfRule>
  </conditionalFormatting>
  <conditionalFormatting sqref="R51">
    <cfRule type="expression" dxfId="272" priority="5">
      <formula>MOD(ROW(),2)=0</formula>
    </cfRule>
  </conditionalFormatting>
  <conditionalFormatting sqref="R54">
    <cfRule type="expression" dxfId="271" priority="25">
      <formula>MOD(ROW(),2)=0</formula>
    </cfRule>
  </conditionalFormatting>
  <conditionalFormatting sqref="R56">
    <cfRule type="expression" dxfId="270" priority="26">
      <formula>MOD(ROW(),2)=0</formula>
    </cfRule>
  </conditionalFormatting>
  <conditionalFormatting sqref="R60">
    <cfRule type="expression" dxfId="269" priority="7">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6AE6-400D-4AB0-9B8A-ACAEF7931050}">
  <dimension ref="A1:E64"/>
  <sheetViews>
    <sheetView topLeftCell="A3" workbookViewId="0">
      <selection activeCell="A3" sqref="A3:E62"/>
    </sheetView>
  </sheetViews>
  <sheetFormatPr defaultColWidth="0" defaultRowHeight="12.75" customHeight="1" zeroHeight="1" x14ac:dyDescent="0.2"/>
  <cols>
    <col min="1" max="1" width="23.33203125" style="7" customWidth="1"/>
    <col min="2" max="2" width="16.5546875" style="7" bestFit="1" customWidth="1"/>
    <col min="3" max="3" width="13" style="7" customWidth="1"/>
    <col min="4" max="4" width="21.6640625" style="7" customWidth="1"/>
    <col min="5" max="5" width="35.88671875" style="7" customWidth="1"/>
    <col min="6" max="16384" width="8.88671875" style="7" hidden="1"/>
  </cols>
  <sheetData>
    <row r="1" spans="1:5" ht="19.2" x14ac:dyDescent="0.45">
      <c r="A1" s="14" t="s">
        <v>0</v>
      </c>
      <c r="B1" s="1"/>
      <c r="C1" s="1"/>
      <c r="D1" s="2"/>
      <c r="E1" s="1"/>
    </row>
    <row r="2" spans="1:5" ht="27" x14ac:dyDescent="0.6">
      <c r="A2" s="15" t="s">
        <v>73</v>
      </c>
      <c r="B2" s="3"/>
      <c r="C2" s="3"/>
      <c r="D2" s="4"/>
      <c r="E2" s="3"/>
    </row>
    <row r="3" spans="1:5" ht="19.2" x14ac:dyDescent="0.45">
      <c r="A3" s="59" t="s">
        <v>61</v>
      </c>
      <c r="B3" s="59" t="s">
        <v>3</v>
      </c>
      <c r="C3" s="59" t="s">
        <v>72</v>
      </c>
      <c r="D3" s="59" t="s">
        <v>65</v>
      </c>
      <c r="E3" s="59" t="s">
        <v>66</v>
      </c>
    </row>
    <row r="4" spans="1:5" ht="19.2" x14ac:dyDescent="0.45">
      <c r="A4" s="17" t="s">
        <v>75</v>
      </c>
      <c r="B4" s="17" t="s">
        <v>76</v>
      </c>
      <c r="C4" s="17">
        <v>66</v>
      </c>
      <c r="D4" s="37" t="s">
        <v>138</v>
      </c>
      <c r="E4" s="37" t="s">
        <v>138</v>
      </c>
    </row>
    <row r="5" spans="1:5" ht="19.2" x14ac:dyDescent="0.45">
      <c r="A5" s="17" t="s">
        <v>75</v>
      </c>
      <c r="B5" s="17" t="s">
        <v>77</v>
      </c>
      <c r="C5" s="17">
        <v>0</v>
      </c>
      <c r="D5" s="39" t="s">
        <v>138</v>
      </c>
      <c r="E5" s="39" t="s">
        <v>138</v>
      </c>
    </row>
    <row r="6" spans="1:5" ht="19.2" x14ac:dyDescent="0.45">
      <c r="A6" s="17" t="s">
        <v>75</v>
      </c>
      <c r="B6" s="17" t="s">
        <v>78</v>
      </c>
      <c r="C6" s="23" t="s">
        <v>136</v>
      </c>
      <c r="D6" s="25">
        <v>1</v>
      </c>
      <c r="E6" s="17" t="s">
        <v>79</v>
      </c>
    </row>
    <row r="7" spans="1:5" ht="19.2" x14ac:dyDescent="0.45">
      <c r="A7" s="17" t="s">
        <v>75</v>
      </c>
      <c r="B7" s="17" t="s">
        <v>80</v>
      </c>
      <c r="C7" s="17">
        <v>6</v>
      </c>
      <c r="D7" s="39" t="s">
        <v>138</v>
      </c>
      <c r="E7" s="39" t="s">
        <v>138</v>
      </c>
    </row>
    <row r="8" spans="1:5" ht="19.2" x14ac:dyDescent="0.45">
      <c r="A8" s="17" t="s">
        <v>75</v>
      </c>
      <c r="B8" s="17" t="s">
        <v>81</v>
      </c>
      <c r="C8" s="23" t="s">
        <v>136</v>
      </c>
      <c r="D8" s="25">
        <v>1</v>
      </c>
      <c r="E8" s="17" t="s">
        <v>79</v>
      </c>
    </row>
    <row r="9" spans="1:5" ht="19.2" x14ac:dyDescent="0.45">
      <c r="A9" s="17" t="s">
        <v>75</v>
      </c>
      <c r="B9" s="17" t="s">
        <v>82</v>
      </c>
      <c r="C9" s="23" t="s">
        <v>136</v>
      </c>
      <c r="D9" s="25">
        <v>1</v>
      </c>
      <c r="E9" s="17" t="s">
        <v>79</v>
      </c>
    </row>
    <row r="10" spans="1:5" ht="19.2" x14ac:dyDescent="0.45">
      <c r="A10" s="17" t="s">
        <v>75</v>
      </c>
      <c r="B10" s="17" t="s">
        <v>83</v>
      </c>
      <c r="C10" s="17">
        <v>49</v>
      </c>
      <c r="D10" s="37" t="s">
        <v>138</v>
      </c>
      <c r="E10" s="37" t="s">
        <v>138</v>
      </c>
    </row>
    <row r="11" spans="1:5" ht="19.2" x14ac:dyDescent="0.45">
      <c r="A11" s="17" t="s">
        <v>75</v>
      </c>
      <c r="B11" s="17" t="s">
        <v>84</v>
      </c>
      <c r="C11" s="23" t="s">
        <v>136</v>
      </c>
      <c r="D11" s="25">
        <v>1</v>
      </c>
      <c r="E11" s="17" t="s">
        <v>79</v>
      </c>
    </row>
    <row r="12" spans="1:5" ht="19.2" x14ac:dyDescent="0.45">
      <c r="A12" s="17" t="s">
        <v>75</v>
      </c>
      <c r="B12" s="17" t="s">
        <v>85</v>
      </c>
      <c r="C12" s="23" t="s">
        <v>136</v>
      </c>
      <c r="D12" s="25">
        <v>1</v>
      </c>
      <c r="E12" s="17" t="s">
        <v>79</v>
      </c>
    </row>
    <row r="13" spans="1:5" ht="19.2" x14ac:dyDescent="0.45">
      <c r="A13" s="17" t="s">
        <v>75</v>
      </c>
      <c r="B13" s="17" t="s">
        <v>86</v>
      </c>
      <c r="C13" s="17">
        <v>101</v>
      </c>
      <c r="D13" s="39" t="s">
        <v>138</v>
      </c>
      <c r="E13" s="39" t="s">
        <v>138</v>
      </c>
    </row>
    <row r="14" spans="1:5" ht="19.2" x14ac:dyDescent="0.45">
      <c r="A14" s="17" t="s">
        <v>75</v>
      </c>
      <c r="B14" s="17" t="s">
        <v>87</v>
      </c>
      <c r="C14" s="23" t="s">
        <v>136</v>
      </c>
      <c r="D14" s="25">
        <v>1</v>
      </c>
      <c r="E14" s="17" t="s">
        <v>79</v>
      </c>
    </row>
    <row r="15" spans="1:5" ht="19.2" x14ac:dyDescent="0.45">
      <c r="A15" s="17" t="s">
        <v>75</v>
      </c>
      <c r="B15" s="17" t="s">
        <v>88</v>
      </c>
      <c r="C15" s="17">
        <v>7</v>
      </c>
      <c r="D15" s="39" t="s">
        <v>138</v>
      </c>
      <c r="E15" s="39" t="s">
        <v>138</v>
      </c>
    </row>
    <row r="16" spans="1:5" ht="19.2" x14ac:dyDescent="0.45">
      <c r="A16" s="17" t="s">
        <v>75</v>
      </c>
      <c r="B16" s="17" t="s">
        <v>89</v>
      </c>
      <c r="C16" s="17">
        <v>5</v>
      </c>
      <c r="D16" s="37" t="s">
        <v>138</v>
      </c>
      <c r="E16" s="37" t="s">
        <v>138</v>
      </c>
    </row>
    <row r="17" spans="1:5" ht="19.2" x14ac:dyDescent="0.45">
      <c r="A17" s="17" t="s">
        <v>75</v>
      </c>
      <c r="B17" s="17" t="s">
        <v>90</v>
      </c>
      <c r="C17" s="17">
        <v>0</v>
      </c>
      <c r="D17" s="39" t="s">
        <v>138</v>
      </c>
      <c r="E17" s="39" t="s">
        <v>138</v>
      </c>
    </row>
    <row r="18" spans="1:5" ht="19.2" x14ac:dyDescent="0.45">
      <c r="A18" s="17" t="s">
        <v>75</v>
      </c>
      <c r="B18" s="17" t="s">
        <v>91</v>
      </c>
      <c r="C18" s="17">
        <v>32</v>
      </c>
      <c r="D18" s="37" t="s">
        <v>138</v>
      </c>
      <c r="E18" s="37" t="s">
        <v>138</v>
      </c>
    </row>
    <row r="19" spans="1:5" ht="19.2" x14ac:dyDescent="0.45">
      <c r="A19" s="17" t="s">
        <v>75</v>
      </c>
      <c r="B19" s="17" t="s">
        <v>92</v>
      </c>
      <c r="C19" s="17">
        <v>7</v>
      </c>
      <c r="D19" s="39" t="s">
        <v>138</v>
      </c>
      <c r="E19" s="39" t="s">
        <v>138</v>
      </c>
    </row>
    <row r="20" spans="1:5" ht="19.2" x14ac:dyDescent="0.45">
      <c r="A20" s="17" t="s">
        <v>75</v>
      </c>
      <c r="B20" s="17" t="s">
        <v>93</v>
      </c>
      <c r="C20" s="17">
        <v>14</v>
      </c>
      <c r="D20" s="37" t="s">
        <v>138</v>
      </c>
      <c r="E20" s="37" t="s">
        <v>138</v>
      </c>
    </row>
    <row r="21" spans="1:5" ht="19.2" x14ac:dyDescent="0.45">
      <c r="A21" s="17" t="s">
        <v>75</v>
      </c>
      <c r="B21" s="17" t="s">
        <v>94</v>
      </c>
      <c r="C21" s="23" t="s">
        <v>136</v>
      </c>
      <c r="D21" s="25">
        <v>1</v>
      </c>
      <c r="E21" s="17" t="s">
        <v>79</v>
      </c>
    </row>
    <row r="22" spans="1:5" ht="19.2" x14ac:dyDescent="0.45">
      <c r="A22" s="17" t="s">
        <v>75</v>
      </c>
      <c r="B22" s="17" t="s">
        <v>95</v>
      </c>
      <c r="C22" s="36">
        <v>650</v>
      </c>
      <c r="D22" s="37" t="s">
        <v>138</v>
      </c>
      <c r="E22" s="37" t="s">
        <v>138</v>
      </c>
    </row>
    <row r="23" spans="1:5" ht="19.2" x14ac:dyDescent="0.45">
      <c r="A23" s="17" t="s">
        <v>75</v>
      </c>
      <c r="B23" s="17" t="s">
        <v>96</v>
      </c>
      <c r="C23" s="17">
        <v>8</v>
      </c>
      <c r="D23" s="39" t="s">
        <v>138</v>
      </c>
      <c r="E23" s="39" t="s">
        <v>138</v>
      </c>
    </row>
    <row r="24" spans="1:5" ht="19.2" x14ac:dyDescent="0.45">
      <c r="A24" s="17" t="s">
        <v>75</v>
      </c>
      <c r="B24" s="17" t="s">
        <v>97</v>
      </c>
      <c r="C24" s="17">
        <v>27</v>
      </c>
      <c r="D24" s="37" t="s">
        <v>138</v>
      </c>
      <c r="E24" s="37" t="s">
        <v>138</v>
      </c>
    </row>
    <row r="25" spans="1:5" ht="19.2" x14ac:dyDescent="0.45">
      <c r="A25" s="17" t="s">
        <v>75</v>
      </c>
      <c r="B25" s="17" t="s">
        <v>98</v>
      </c>
      <c r="C25" s="23" t="s">
        <v>136</v>
      </c>
      <c r="D25" s="25">
        <v>1</v>
      </c>
      <c r="E25" s="17" t="s">
        <v>79</v>
      </c>
    </row>
    <row r="26" spans="1:5" ht="19.2" x14ac:dyDescent="0.45">
      <c r="A26" s="17" t="s">
        <v>75</v>
      </c>
      <c r="B26" s="17" t="s">
        <v>99</v>
      </c>
      <c r="C26" s="17">
        <v>6</v>
      </c>
      <c r="D26" s="37" t="s">
        <v>138</v>
      </c>
      <c r="E26" s="37" t="s">
        <v>138</v>
      </c>
    </row>
    <row r="27" spans="1:5" ht="19.2" x14ac:dyDescent="0.45">
      <c r="A27" s="17" t="s">
        <v>75</v>
      </c>
      <c r="B27" s="17" t="s">
        <v>100</v>
      </c>
      <c r="C27" s="17">
        <v>8</v>
      </c>
      <c r="D27" s="39" t="s">
        <v>138</v>
      </c>
      <c r="E27" s="39" t="s">
        <v>138</v>
      </c>
    </row>
    <row r="28" spans="1:5" ht="19.2" x14ac:dyDescent="0.45">
      <c r="A28" s="17" t="s">
        <v>75</v>
      </c>
      <c r="B28" s="17" t="s">
        <v>101</v>
      </c>
      <c r="C28" s="17">
        <v>0</v>
      </c>
      <c r="D28" s="37" t="s">
        <v>138</v>
      </c>
      <c r="E28" s="37" t="s">
        <v>138</v>
      </c>
    </row>
    <row r="29" spans="1:5" ht="19.2" x14ac:dyDescent="0.45">
      <c r="A29" s="17" t="s">
        <v>75</v>
      </c>
      <c r="B29" s="17" t="s">
        <v>102</v>
      </c>
      <c r="C29" s="17">
        <v>0</v>
      </c>
      <c r="D29" s="39" t="s">
        <v>138</v>
      </c>
      <c r="E29" s="39" t="s">
        <v>138</v>
      </c>
    </row>
    <row r="30" spans="1:5" ht="19.2" x14ac:dyDescent="0.45">
      <c r="A30" s="17" t="s">
        <v>75</v>
      </c>
      <c r="B30" s="17" t="s">
        <v>103</v>
      </c>
      <c r="C30" s="17">
        <v>37</v>
      </c>
      <c r="D30" s="37" t="s">
        <v>138</v>
      </c>
      <c r="E30" s="37" t="s">
        <v>138</v>
      </c>
    </row>
    <row r="31" spans="1:5" ht="19.2" x14ac:dyDescent="0.45">
      <c r="A31" s="17" t="s">
        <v>75</v>
      </c>
      <c r="B31" s="17" t="s">
        <v>104</v>
      </c>
      <c r="C31" s="17">
        <v>11</v>
      </c>
      <c r="D31" s="39" t="s">
        <v>138</v>
      </c>
      <c r="E31" s="39" t="s">
        <v>138</v>
      </c>
    </row>
    <row r="32" spans="1:5" ht="19.2" x14ac:dyDescent="0.45">
      <c r="A32" s="17" t="s">
        <v>75</v>
      </c>
      <c r="B32" s="17" t="s">
        <v>105</v>
      </c>
      <c r="C32" s="23" t="s">
        <v>136</v>
      </c>
      <c r="D32" s="25">
        <v>1</v>
      </c>
      <c r="E32" s="17" t="s">
        <v>79</v>
      </c>
    </row>
    <row r="33" spans="1:5" ht="19.2" x14ac:dyDescent="0.45">
      <c r="A33" s="17" t="s">
        <v>75</v>
      </c>
      <c r="B33" s="17" t="s">
        <v>106</v>
      </c>
      <c r="C33" s="36">
        <v>138</v>
      </c>
      <c r="D33" s="39" t="s">
        <v>138</v>
      </c>
      <c r="E33" s="39" t="s">
        <v>138</v>
      </c>
    </row>
    <row r="34" spans="1:5" ht="19.2" x14ac:dyDescent="0.45">
      <c r="A34" s="17" t="s">
        <v>75</v>
      </c>
      <c r="B34" s="17" t="s">
        <v>107</v>
      </c>
      <c r="C34" s="17">
        <v>10</v>
      </c>
      <c r="D34" s="37" t="s">
        <v>138</v>
      </c>
      <c r="E34" s="37" t="s">
        <v>138</v>
      </c>
    </row>
    <row r="35" spans="1:5" ht="19.2" x14ac:dyDescent="0.45">
      <c r="A35" s="17" t="s">
        <v>75</v>
      </c>
      <c r="B35" s="17" t="s">
        <v>108</v>
      </c>
      <c r="C35" s="23" t="s">
        <v>136</v>
      </c>
      <c r="D35" s="25">
        <v>1</v>
      </c>
      <c r="E35" s="17" t="s">
        <v>79</v>
      </c>
    </row>
    <row r="36" spans="1:5" ht="19.2" x14ac:dyDescent="0.45">
      <c r="A36" s="17" t="s">
        <v>75</v>
      </c>
      <c r="B36" s="17" t="s">
        <v>109</v>
      </c>
      <c r="C36" s="17">
        <v>79</v>
      </c>
      <c r="D36" s="37" t="s">
        <v>138</v>
      </c>
      <c r="E36" s="37" t="s">
        <v>138</v>
      </c>
    </row>
    <row r="37" spans="1:5" ht="19.2" x14ac:dyDescent="0.45">
      <c r="A37" s="17" t="s">
        <v>75</v>
      </c>
      <c r="B37" s="17" t="s">
        <v>110</v>
      </c>
      <c r="C37" s="17">
        <v>69</v>
      </c>
      <c r="D37" s="39" t="s">
        <v>138</v>
      </c>
      <c r="E37" s="39" t="s">
        <v>138</v>
      </c>
    </row>
    <row r="38" spans="1:5" ht="19.2" x14ac:dyDescent="0.45">
      <c r="A38" s="17" t="s">
        <v>75</v>
      </c>
      <c r="B38" s="17" t="s">
        <v>111</v>
      </c>
      <c r="C38" s="17">
        <v>0</v>
      </c>
      <c r="D38" s="37" t="s">
        <v>138</v>
      </c>
      <c r="E38" s="37" t="s">
        <v>138</v>
      </c>
    </row>
    <row r="39" spans="1:5" ht="19.2" x14ac:dyDescent="0.45">
      <c r="A39" s="17" t="s">
        <v>75</v>
      </c>
      <c r="B39" s="17" t="s">
        <v>112</v>
      </c>
      <c r="C39" s="17">
        <v>75</v>
      </c>
      <c r="D39" s="39" t="s">
        <v>138</v>
      </c>
      <c r="E39" s="39" t="s">
        <v>138</v>
      </c>
    </row>
    <row r="40" spans="1:5" ht="19.2" x14ac:dyDescent="0.45">
      <c r="A40" s="17" t="s">
        <v>75</v>
      </c>
      <c r="B40" s="17" t="s">
        <v>113</v>
      </c>
      <c r="C40" s="17">
        <v>140</v>
      </c>
      <c r="D40" s="37" t="s">
        <v>138</v>
      </c>
      <c r="E40" s="37" t="s">
        <v>138</v>
      </c>
    </row>
    <row r="41" spans="1:5" ht="19.2" x14ac:dyDescent="0.45">
      <c r="A41" s="17" t="s">
        <v>75</v>
      </c>
      <c r="B41" s="17" t="s">
        <v>114</v>
      </c>
      <c r="C41" s="17">
        <v>99</v>
      </c>
      <c r="D41" s="39" t="s">
        <v>138</v>
      </c>
      <c r="E41" s="39" t="s">
        <v>138</v>
      </c>
    </row>
    <row r="42" spans="1:5" ht="19.2" x14ac:dyDescent="0.45">
      <c r="A42" s="17" t="s">
        <v>75</v>
      </c>
      <c r="B42" s="17" t="s">
        <v>115</v>
      </c>
      <c r="C42" s="17">
        <v>23</v>
      </c>
      <c r="D42" s="37" t="s">
        <v>138</v>
      </c>
      <c r="E42" s="37" t="s">
        <v>138</v>
      </c>
    </row>
    <row r="43" spans="1:5" ht="19.2" x14ac:dyDescent="0.45">
      <c r="A43" s="17" t="s">
        <v>75</v>
      </c>
      <c r="B43" s="17" t="s">
        <v>116</v>
      </c>
      <c r="C43" s="17">
        <v>14</v>
      </c>
      <c r="D43" s="39" t="s">
        <v>138</v>
      </c>
      <c r="E43" s="39" t="s">
        <v>138</v>
      </c>
    </row>
    <row r="44" spans="1:5" ht="19.2" x14ac:dyDescent="0.45">
      <c r="A44" s="17" t="s">
        <v>75</v>
      </c>
      <c r="B44" s="17" t="s">
        <v>117</v>
      </c>
      <c r="C44" s="17">
        <v>39</v>
      </c>
      <c r="D44" s="37" t="s">
        <v>138</v>
      </c>
      <c r="E44" s="37" t="s">
        <v>138</v>
      </c>
    </row>
    <row r="45" spans="1:5" ht="19.2" x14ac:dyDescent="0.45">
      <c r="A45" s="17" t="s">
        <v>75</v>
      </c>
      <c r="B45" s="17" t="s">
        <v>118</v>
      </c>
      <c r="C45" s="17">
        <v>12</v>
      </c>
      <c r="D45" s="39" t="s">
        <v>138</v>
      </c>
      <c r="E45" s="39" t="s">
        <v>138</v>
      </c>
    </row>
    <row r="46" spans="1:5" ht="19.2" x14ac:dyDescent="0.45">
      <c r="A46" s="17" t="s">
        <v>75</v>
      </c>
      <c r="B46" s="17" t="s">
        <v>119</v>
      </c>
      <c r="C46" s="17">
        <v>134</v>
      </c>
      <c r="D46" s="37" t="s">
        <v>138</v>
      </c>
      <c r="E46" s="37" t="s">
        <v>138</v>
      </c>
    </row>
    <row r="47" spans="1:5" ht="19.2" x14ac:dyDescent="0.45">
      <c r="A47" s="17" t="s">
        <v>75</v>
      </c>
      <c r="B47" s="17" t="s">
        <v>120</v>
      </c>
      <c r="C47" s="17">
        <v>10</v>
      </c>
      <c r="D47" s="39" t="s">
        <v>138</v>
      </c>
      <c r="E47" s="39" t="s">
        <v>138</v>
      </c>
    </row>
    <row r="48" spans="1:5" ht="19.2" x14ac:dyDescent="0.45">
      <c r="A48" s="17" t="s">
        <v>75</v>
      </c>
      <c r="B48" s="17" t="s">
        <v>121</v>
      </c>
      <c r="C48" s="17">
        <v>16</v>
      </c>
      <c r="D48" s="37" t="s">
        <v>138</v>
      </c>
      <c r="E48" s="37" t="s">
        <v>138</v>
      </c>
    </row>
    <row r="49" spans="1:5" ht="19.2" x14ac:dyDescent="0.45">
      <c r="A49" s="17" t="s">
        <v>75</v>
      </c>
      <c r="B49" s="17" t="s">
        <v>122</v>
      </c>
      <c r="C49" s="17">
        <v>0</v>
      </c>
      <c r="D49" s="39" t="s">
        <v>138</v>
      </c>
      <c r="E49" s="39" t="s">
        <v>138</v>
      </c>
    </row>
    <row r="50" spans="1:5" ht="19.2" x14ac:dyDescent="0.45">
      <c r="A50" s="17" t="s">
        <v>75</v>
      </c>
      <c r="B50" s="17" t="s">
        <v>123</v>
      </c>
      <c r="C50" s="23" t="s">
        <v>136</v>
      </c>
      <c r="D50" s="25">
        <v>1</v>
      </c>
      <c r="E50" s="17" t="s">
        <v>79</v>
      </c>
    </row>
    <row r="51" spans="1:5" ht="19.2" x14ac:dyDescent="0.45">
      <c r="A51" s="17" t="s">
        <v>75</v>
      </c>
      <c r="B51" s="17" t="s">
        <v>124</v>
      </c>
      <c r="C51" s="17">
        <v>12</v>
      </c>
      <c r="D51" s="39" t="s">
        <v>138</v>
      </c>
      <c r="E51" s="39" t="s">
        <v>138</v>
      </c>
    </row>
    <row r="52" spans="1:5" ht="19.2" x14ac:dyDescent="0.45">
      <c r="A52" s="17" t="s">
        <v>75</v>
      </c>
      <c r="B52" s="17" t="s">
        <v>125</v>
      </c>
      <c r="C52" s="17">
        <v>16</v>
      </c>
      <c r="D52" s="37" t="s">
        <v>138</v>
      </c>
      <c r="E52" s="37" t="s">
        <v>138</v>
      </c>
    </row>
    <row r="53" spans="1:5" ht="19.2" x14ac:dyDescent="0.45">
      <c r="A53" s="17" t="s">
        <v>75</v>
      </c>
      <c r="B53" s="17" t="s">
        <v>126</v>
      </c>
      <c r="C53" s="17">
        <v>24</v>
      </c>
      <c r="D53" s="39" t="s">
        <v>138</v>
      </c>
      <c r="E53" s="39" t="s">
        <v>138</v>
      </c>
    </row>
    <row r="54" spans="1:5" ht="19.2" x14ac:dyDescent="0.45">
      <c r="A54" s="17" t="s">
        <v>75</v>
      </c>
      <c r="B54" s="17" t="s">
        <v>127</v>
      </c>
      <c r="C54" s="17">
        <v>9</v>
      </c>
      <c r="D54" s="37" t="s">
        <v>138</v>
      </c>
      <c r="E54" s="37" t="s">
        <v>138</v>
      </c>
    </row>
    <row r="55" spans="1:5" ht="19.2" x14ac:dyDescent="0.45">
      <c r="A55" s="17" t="s">
        <v>75</v>
      </c>
      <c r="B55" s="17" t="s">
        <v>128</v>
      </c>
      <c r="C55" s="23" t="s">
        <v>136</v>
      </c>
      <c r="D55" s="25">
        <v>1</v>
      </c>
      <c r="E55" s="17" t="s">
        <v>79</v>
      </c>
    </row>
    <row r="56" spans="1:5" ht="19.2" x14ac:dyDescent="0.45">
      <c r="A56" s="17" t="s">
        <v>75</v>
      </c>
      <c r="B56" s="17" t="s">
        <v>129</v>
      </c>
      <c r="C56" s="23" t="s">
        <v>136</v>
      </c>
      <c r="D56" s="25">
        <v>1</v>
      </c>
      <c r="E56" s="17" t="s">
        <v>79</v>
      </c>
    </row>
    <row r="57" spans="1:5" ht="19.2" x14ac:dyDescent="0.45">
      <c r="A57" s="17" t="s">
        <v>75</v>
      </c>
      <c r="B57" s="17" t="s">
        <v>130</v>
      </c>
      <c r="C57" s="17">
        <v>7</v>
      </c>
      <c r="D57" s="39" t="s">
        <v>138</v>
      </c>
      <c r="E57" s="39" t="s">
        <v>138</v>
      </c>
    </row>
    <row r="58" spans="1:5" ht="19.2" x14ac:dyDescent="0.45">
      <c r="A58" s="17" t="s">
        <v>75</v>
      </c>
      <c r="B58" s="17" t="s">
        <v>131</v>
      </c>
      <c r="C58" s="23" t="s">
        <v>136</v>
      </c>
      <c r="D58" s="25">
        <v>1</v>
      </c>
      <c r="E58" s="17" t="s">
        <v>79</v>
      </c>
    </row>
    <row r="59" spans="1:5" ht="19.2" x14ac:dyDescent="0.45">
      <c r="A59" s="17" t="s">
        <v>75</v>
      </c>
      <c r="B59" s="17" t="s">
        <v>132</v>
      </c>
      <c r="C59" s="17">
        <v>51</v>
      </c>
      <c r="D59" s="39" t="s">
        <v>138</v>
      </c>
      <c r="E59" s="39" t="s">
        <v>138</v>
      </c>
    </row>
    <row r="60" spans="1:5" ht="19.2" x14ac:dyDescent="0.45">
      <c r="A60" s="17" t="s">
        <v>75</v>
      </c>
      <c r="B60" s="17" t="s">
        <v>133</v>
      </c>
      <c r="C60" s="23" t="s">
        <v>136</v>
      </c>
      <c r="D60" s="25">
        <v>1</v>
      </c>
      <c r="E60" s="17" t="s">
        <v>79</v>
      </c>
    </row>
    <row r="61" spans="1:5" ht="19.2" x14ac:dyDescent="0.45">
      <c r="A61" s="17" t="s">
        <v>75</v>
      </c>
      <c r="B61" s="17" t="s">
        <v>134</v>
      </c>
      <c r="C61" s="17">
        <v>5</v>
      </c>
      <c r="D61" s="39" t="s">
        <v>138</v>
      </c>
      <c r="E61" s="39" t="s">
        <v>138</v>
      </c>
    </row>
    <row r="62" spans="1:5" ht="19.2" x14ac:dyDescent="0.45">
      <c r="A62" s="46" t="s">
        <v>75</v>
      </c>
      <c r="B62" s="46" t="s">
        <v>135</v>
      </c>
      <c r="C62" s="64">
        <v>2051</v>
      </c>
      <c r="D62" s="50" t="s">
        <v>138</v>
      </c>
      <c r="E62" s="50" t="s">
        <v>138</v>
      </c>
    </row>
    <row r="63" spans="1:5" ht="12" hidden="1" x14ac:dyDescent="0.2"/>
    <row r="64" spans="1:5" ht="19.2" x14ac:dyDescent="0.45">
      <c r="A64" s="27" t="s">
        <v>20</v>
      </c>
    </row>
  </sheetData>
  <sheetProtection sheet="1" objects="1" scenarios="1" selectLockedCells="1"/>
  <conditionalFormatting sqref="A4:E5 A6:B6 D6:E62 A7:E7 A8:B9 A10:E10 A11:B12 A13:E13 A14:B14 A15:E20 A21:B21 A22:E24 A25:B25 A26:E31 A32:B32 A33:E34 A35:B35 A36:E49 A50:B50 A51:E54 A55:B56 A57:E57 A58:B58 A59:E59 A60:B60 A61:E62">
    <cfRule type="expression" dxfId="19" priority="14">
      <formula>MOD(ROW(),2)=0</formula>
    </cfRule>
  </conditionalFormatting>
  <conditionalFormatting sqref="C6">
    <cfRule type="expression" dxfId="18" priority="2">
      <formula>MOD(ROW(),2)=0</formula>
    </cfRule>
  </conditionalFormatting>
  <conditionalFormatting sqref="C8:C9">
    <cfRule type="expression" dxfId="17" priority="3">
      <formula>MOD(ROW(),2)=0</formula>
    </cfRule>
  </conditionalFormatting>
  <conditionalFormatting sqref="C11:C12">
    <cfRule type="expression" dxfId="16" priority="4">
      <formula>MOD(ROW(),2)=0</formula>
    </cfRule>
  </conditionalFormatting>
  <conditionalFormatting sqref="C14">
    <cfRule type="expression" dxfId="15" priority="6">
      <formula>MOD(ROW(),2)=0</formula>
    </cfRule>
  </conditionalFormatting>
  <conditionalFormatting sqref="C21">
    <cfRule type="expression" dxfId="14" priority="8">
      <formula>MOD(ROW(),2)=0</formula>
    </cfRule>
  </conditionalFormatting>
  <conditionalFormatting sqref="C25">
    <cfRule type="expression" dxfId="13" priority="7">
      <formula>MOD(ROW(),2)=0</formula>
    </cfRule>
  </conditionalFormatting>
  <conditionalFormatting sqref="C32">
    <cfRule type="expression" dxfId="12" priority="9">
      <formula>MOD(ROW(),2)=0</formula>
    </cfRule>
  </conditionalFormatting>
  <conditionalFormatting sqref="C35">
    <cfRule type="expression" dxfId="11" priority="10">
      <formula>MOD(ROW(),2)=0</formula>
    </cfRule>
  </conditionalFormatting>
  <conditionalFormatting sqref="C50">
    <cfRule type="expression" dxfId="10" priority="11">
      <formula>MOD(ROW(),2)=0</formula>
    </cfRule>
  </conditionalFormatting>
  <conditionalFormatting sqref="C55:C56">
    <cfRule type="expression" dxfId="9" priority="13">
      <formula>MOD(ROW(),2)=0</formula>
    </cfRule>
  </conditionalFormatting>
  <conditionalFormatting sqref="C58">
    <cfRule type="expression" dxfId="8" priority="1">
      <formula>MOD(ROW(),2)=0</formula>
    </cfRule>
  </conditionalFormatting>
  <conditionalFormatting sqref="C60">
    <cfRule type="expression" dxfId="7" priority="12">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69FC-FE8C-4482-8414-4CE7A85B0014}">
  <dimension ref="A1:E67"/>
  <sheetViews>
    <sheetView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6640625" style="7" customWidth="1"/>
    <col min="5" max="5" width="41.33203125" style="7" bestFit="1" customWidth="1"/>
    <col min="6" max="16384" width="8.88671875" style="7" hidden="1"/>
  </cols>
  <sheetData>
    <row r="1" spans="1:5" ht="19.2" x14ac:dyDescent="0.45">
      <c r="A1" s="14" t="s">
        <v>0</v>
      </c>
      <c r="B1" s="1"/>
      <c r="C1" s="1"/>
      <c r="D1" s="2"/>
      <c r="E1" s="1"/>
    </row>
    <row r="2" spans="1:5" ht="27" x14ac:dyDescent="0.6">
      <c r="A2" s="15" t="s">
        <v>74</v>
      </c>
      <c r="B2" s="3"/>
      <c r="C2" s="3"/>
      <c r="D2" s="4"/>
      <c r="E2" s="3"/>
    </row>
    <row r="3" spans="1:5" ht="19.2" x14ac:dyDescent="0.45">
      <c r="A3" s="59" t="s">
        <v>61</v>
      </c>
      <c r="B3" s="59" t="s">
        <v>3</v>
      </c>
      <c r="C3" s="59" t="s">
        <v>72</v>
      </c>
      <c r="D3" s="59" t="s">
        <v>65</v>
      </c>
      <c r="E3" s="59" t="s">
        <v>66</v>
      </c>
    </row>
    <row r="4" spans="1:5" ht="19.2" x14ac:dyDescent="0.45">
      <c r="A4" s="17" t="s">
        <v>75</v>
      </c>
      <c r="B4" s="17" t="s">
        <v>76</v>
      </c>
      <c r="C4" s="35">
        <v>295</v>
      </c>
      <c r="D4" s="37" t="s">
        <v>138</v>
      </c>
      <c r="E4" s="37" t="s">
        <v>138</v>
      </c>
    </row>
    <row r="5" spans="1:5" ht="19.2" x14ac:dyDescent="0.45">
      <c r="A5" s="17" t="s">
        <v>75</v>
      </c>
      <c r="B5" s="17" t="s">
        <v>77</v>
      </c>
      <c r="C5" s="21">
        <v>0</v>
      </c>
      <c r="D5" s="39" t="s">
        <v>138</v>
      </c>
      <c r="E5" s="39" t="s">
        <v>138</v>
      </c>
    </row>
    <row r="6" spans="1:5" ht="19.2" x14ac:dyDescent="0.45">
      <c r="A6" s="17" t="s">
        <v>75</v>
      </c>
      <c r="B6" s="17" t="s">
        <v>78</v>
      </c>
      <c r="C6" s="23" t="s">
        <v>136</v>
      </c>
      <c r="D6" s="25">
        <v>1</v>
      </c>
      <c r="E6" s="17" t="s">
        <v>79</v>
      </c>
    </row>
    <row r="7" spans="1:5" ht="19.2" x14ac:dyDescent="0.45">
      <c r="A7" s="17" t="s">
        <v>75</v>
      </c>
      <c r="B7" s="17" t="s">
        <v>80</v>
      </c>
      <c r="C7" s="21">
        <v>37</v>
      </c>
      <c r="D7" s="39" t="s">
        <v>138</v>
      </c>
      <c r="E7" s="39" t="s">
        <v>138</v>
      </c>
    </row>
    <row r="8" spans="1:5" ht="19.2" x14ac:dyDescent="0.45">
      <c r="A8" s="17" t="s">
        <v>75</v>
      </c>
      <c r="B8" s="17" t="s">
        <v>81</v>
      </c>
      <c r="C8" s="21">
        <v>11</v>
      </c>
      <c r="D8" s="37" t="s">
        <v>138</v>
      </c>
      <c r="E8" s="37" t="s">
        <v>138</v>
      </c>
    </row>
    <row r="9" spans="1:5" ht="19.2" x14ac:dyDescent="0.45">
      <c r="A9" s="17" t="s">
        <v>75</v>
      </c>
      <c r="B9" s="17" t="s">
        <v>82</v>
      </c>
      <c r="C9" s="21">
        <v>23</v>
      </c>
      <c r="D9" s="39" t="s">
        <v>138</v>
      </c>
      <c r="E9" s="39" t="s">
        <v>138</v>
      </c>
    </row>
    <row r="10" spans="1:5" ht="19.2" x14ac:dyDescent="0.45">
      <c r="A10" s="17" t="s">
        <v>75</v>
      </c>
      <c r="B10" s="17" t="s">
        <v>83</v>
      </c>
      <c r="C10" s="21">
        <v>257</v>
      </c>
      <c r="D10" s="37" t="s">
        <v>138</v>
      </c>
      <c r="E10" s="37" t="s">
        <v>138</v>
      </c>
    </row>
    <row r="11" spans="1:5" ht="19.2" x14ac:dyDescent="0.45">
      <c r="A11" s="17" t="s">
        <v>75</v>
      </c>
      <c r="B11" s="17" t="s">
        <v>84</v>
      </c>
      <c r="C11" s="21">
        <v>8</v>
      </c>
      <c r="D11" s="39" t="s">
        <v>138</v>
      </c>
      <c r="E11" s="39" t="s">
        <v>138</v>
      </c>
    </row>
    <row r="12" spans="1:5" ht="19.2" x14ac:dyDescent="0.45">
      <c r="A12" s="17" t="s">
        <v>75</v>
      </c>
      <c r="B12" s="17" t="s">
        <v>85</v>
      </c>
      <c r="C12" s="21">
        <v>15</v>
      </c>
      <c r="D12" s="37" t="s">
        <v>138</v>
      </c>
      <c r="E12" s="37" t="s">
        <v>138</v>
      </c>
    </row>
    <row r="13" spans="1:5" ht="19.2" x14ac:dyDescent="0.45">
      <c r="A13" s="17" t="s">
        <v>75</v>
      </c>
      <c r="B13" s="17" t="s">
        <v>86</v>
      </c>
      <c r="C13" s="21">
        <v>300</v>
      </c>
      <c r="D13" s="39" t="s">
        <v>138</v>
      </c>
      <c r="E13" s="39" t="s">
        <v>138</v>
      </c>
    </row>
    <row r="14" spans="1:5" ht="19.2" x14ac:dyDescent="0.45">
      <c r="A14" s="17" t="s">
        <v>75</v>
      </c>
      <c r="B14" s="17" t="s">
        <v>87</v>
      </c>
      <c r="C14" s="21">
        <v>17</v>
      </c>
      <c r="D14" s="37" t="s">
        <v>138</v>
      </c>
      <c r="E14" s="37" t="s">
        <v>138</v>
      </c>
    </row>
    <row r="15" spans="1:5" ht="19.2" x14ac:dyDescent="0.45">
      <c r="A15" s="17" t="s">
        <v>75</v>
      </c>
      <c r="B15" s="17" t="s">
        <v>88</v>
      </c>
      <c r="C15" s="21">
        <v>47</v>
      </c>
      <c r="D15" s="39" t="s">
        <v>138</v>
      </c>
      <c r="E15" s="39" t="s">
        <v>138</v>
      </c>
    </row>
    <row r="16" spans="1:5" ht="19.2" x14ac:dyDescent="0.45">
      <c r="A16" s="17" t="s">
        <v>75</v>
      </c>
      <c r="B16" s="17" t="s">
        <v>89</v>
      </c>
      <c r="C16" s="21">
        <v>73</v>
      </c>
      <c r="D16" s="37" t="s">
        <v>138</v>
      </c>
      <c r="E16" s="37" t="s">
        <v>138</v>
      </c>
    </row>
    <row r="17" spans="1:5" ht="19.2" x14ac:dyDescent="0.45">
      <c r="A17" s="17" t="s">
        <v>75</v>
      </c>
      <c r="B17" s="17" t="s">
        <v>90</v>
      </c>
      <c r="C17" s="21">
        <v>8</v>
      </c>
      <c r="D17" s="39" t="s">
        <v>138</v>
      </c>
      <c r="E17" s="39" t="s">
        <v>138</v>
      </c>
    </row>
    <row r="18" spans="1:5" ht="19.2" x14ac:dyDescent="0.45">
      <c r="A18" s="17" t="s">
        <v>75</v>
      </c>
      <c r="B18" s="17" t="s">
        <v>91</v>
      </c>
      <c r="C18" s="35">
        <v>269</v>
      </c>
      <c r="D18" s="37" t="s">
        <v>138</v>
      </c>
      <c r="E18" s="37" t="s">
        <v>138</v>
      </c>
    </row>
    <row r="19" spans="1:5" ht="19.2" x14ac:dyDescent="0.45">
      <c r="A19" s="17" t="s">
        <v>75</v>
      </c>
      <c r="B19" s="17" t="s">
        <v>92</v>
      </c>
      <c r="C19" s="21">
        <v>116</v>
      </c>
      <c r="D19" s="39" t="s">
        <v>138</v>
      </c>
      <c r="E19" s="39" t="s">
        <v>138</v>
      </c>
    </row>
    <row r="20" spans="1:5" ht="19.2" x14ac:dyDescent="0.45">
      <c r="A20" s="17" t="s">
        <v>75</v>
      </c>
      <c r="B20" s="17" t="s">
        <v>93</v>
      </c>
      <c r="C20" s="21">
        <v>45</v>
      </c>
      <c r="D20" s="37" t="s">
        <v>138</v>
      </c>
      <c r="E20" s="37" t="s">
        <v>138</v>
      </c>
    </row>
    <row r="21" spans="1:5" ht="19.2" x14ac:dyDescent="0.45">
      <c r="A21" s="17" t="s">
        <v>75</v>
      </c>
      <c r="B21" s="17" t="s">
        <v>94</v>
      </c>
      <c r="C21" s="21">
        <v>8</v>
      </c>
      <c r="D21" s="39" t="s">
        <v>138</v>
      </c>
      <c r="E21" s="39" t="s">
        <v>138</v>
      </c>
    </row>
    <row r="22" spans="1:5" ht="19.2" x14ac:dyDescent="0.45">
      <c r="A22" s="17" t="s">
        <v>75</v>
      </c>
      <c r="B22" s="17" t="s">
        <v>95</v>
      </c>
      <c r="C22" s="35">
        <v>3450</v>
      </c>
      <c r="D22" s="37" t="s">
        <v>138</v>
      </c>
      <c r="E22" s="37" t="s">
        <v>138</v>
      </c>
    </row>
    <row r="23" spans="1:5" ht="19.2" x14ac:dyDescent="0.45">
      <c r="A23" s="17" t="s">
        <v>75</v>
      </c>
      <c r="B23" s="17" t="s">
        <v>96</v>
      </c>
      <c r="C23" s="21">
        <v>56</v>
      </c>
      <c r="D23" s="39" t="s">
        <v>138</v>
      </c>
      <c r="E23" s="39" t="s">
        <v>138</v>
      </c>
    </row>
    <row r="24" spans="1:5" ht="19.2" x14ac:dyDescent="0.45">
      <c r="A24" s="17" t="s">
        <v>75</v>
      </c>
      <c r="B24" s="17" t="s">
        <v>97</v>
      </c>
      <c r="C24" s="21">
        <v>112</v>
      </c>
      <c r="D24" s="37" t="s">
        <v>138</v>
      </c>
      <c r="E24" s="37" t="s">
        <v>138</v>
      </c>
    </row>
    <row r="25" spans="1:5" ht="19.2" x14ac:dyDescent="0.45">
      <c r="A25" s="17" t="s">
        <v>75</v>
      </c>
      <c r="B25" s="17" t="s">
        <v>98</v>
      </c>
      <c r="C25" s="23" t="s">
        <v>136</v>
      </c>
      <c r="D25" s="25">
        <v>1</v>
      </c>
      <c r="E25" s="17" t="s">
        <v>79</v>
      </c>
    </row>
    <row r="26" spans="1:5" ht="19.2" x14ac:dyDescent="0.45">
      <c r="A26" s="17" t="s">
        <v>75</v>
      </c>
      <c r="B26" s="17" t="s">
        <v>99</v>
      </c>
      <c r="C26" s="21">
        <v>43</v>
      </c>
      <c r="D26" s="37" t="s">
        <v>138</v>
      </c>
      <c r="E26" s="37" t="s">
        <v>138</v>
      </c>
    </row>
    <row r="27" spans="1:5" ht="19.2" x14ac:dyDescent="0.45">
      <c r="A27" s="17" t="s">
        <v>75</v>
      </c>
      <c r="B27" s="17" t="s">
        <v>100</v>
      </c>
      <c r="C27" s="21">
        <v>79</v>
      </c>
      <c r="D27" s="39" t="s">
        <v>138</v>
      </c>
      <c r="E27" s="39" t="s">
        <v>138</v>
      </c>
    </row>
    <row r="28" spans="1:5" ht="19.2" x14ac:dyDescent="0.45">
      <c r="A28" s="17" t="s">
        <v>75</v>
      </c>
      <c r="B28" s="17" t="s">
        <v>101</v>
      </c>
      <c r="C28" s="23" t="s">
        <v>136</v>
      </c>
      <c r="D28" s="25">
        <v>1</v>
      </c>
      <c r="E28" s="17" t="s">
        <v>79</v>
      </c>
    </row>
    <row r="29" spans="1:5" ht="19.2" x14ac:dyDescent="0.45">
      <c r="A29" s="17" t="s">
        <v>75</v>
      </c>
      <c r="B29" s="17" t="s">
        <v>102</v>
      </c>
      <c r="C29" s="21">
        <v>0</v>
      </c>
      <c r="D29" s="39" t="s">
        <v>138</v>
      </c>
      <c r="E29" s="39" t="s">
        <v>138</v>
      </c>
    </row>
    <row r="30" spans="1:5" ht="19.2" x14ac:dyDescent="0.45">
      <c r="A30" s="17" t="s">
        <v>75</v>
      </c>
      <c r="B30" s="17" t="s">
        <v>103</v>
      </c>
      <c r="C30" s="21">
        <v>148</v>
      </c>
      <c r="D30" s="37" t="s">
        <v>138</v>
      </c>
      <c r="E30" s="37" t="s">
        <v>138</v>
      </c>
    </row>
    <row r="31" spans="1:5" ht="19.2" x14ac:dyDescent="0.45">
      <c r="A31" s="17" t="s">
        <v>75</v>
      </c>
      <c r="B31" s="17" t="s">
        <v>104</v>
      </c>
      <c r="C31" s="21">
        <v>27</v>
      </c>
      <c r="D31" s="39" t="s">
        <v>138</v>
      </c>
      <c r="E31" s="39" t="s">
        <v>138</v>
      </c>
    </row>
    <row r="32" spans="1:5" ht="19.2" x14ac:dyDescent="0.45">
      <c r="A32" s="17" t="s">
        <v>75</v>
      </c>
      <c r="B32" s="17" t="s">
        <v>105</v>
      </c>
      <c r="C32" s="21">
        <v>11</v>
      </c>
      <c r="D32" s="37" t="s">
        <v>138</v>
      </c>
      <c r="E32" s="37" t="s">
        <v>138</v>
      </c>
    </row>
    <row r="33" spans="1:5" ht="19.2" x14ac:dyDescent="0.45">
      <c r="A33" s="17" t="s">
        <v>75</v>
      </c>
      <c r="B33" s="17" t="s">
        <v>106</v>
      </c>
      <c r="C33" s="35">
        <v>1016</v>
      </c>
      <c r="D33" s="39" t="s">
        <v>138</v>
      </c>
      <c r="E33" s="39" t="s">
        <v>138</v>
      </c>
    </row>
    <row r="34" spans="1:5" ht="19.2" x14ac:dyDescent="0.45">
      <c r="A34" s="17" t="s">
        <v>75</v>
      </c>
      <c r="B34" s="17" t="s">
        <v>107</v>
      </c>
      <c r="C34" s="21">
        <v>54</v>
      </c>
      <c r="D34" s="37" t="s">
        <v>138</v>
      </c>
      <c r="E34" s="37" t="s">
        <v>138</v>
      </c>
    </row>
    <row r="35" spans="1:5" ht="19.2" x14ac:dyDescent="0.45">
      <c r="A35" s="17" t="s">
        <v>75</v>
      </c>
      <c r="B35" s="17" t="s">
        <v>108</v>
      </c>
      <c r="C35" s="23" t="s">
        <v>136</v>
      </c>
      <c r="D35" s="25">
        <v>1</v>
      </c>
      <c r="E35" s="17" t="s">
        <v>79</v>
      </c>
    </row>
    <row r="36" spans="1:5" ht="19.2" x14ac:dyDescent="0.45">
      <c r="A36" s="17" t="s">
        <v>75</v>
      </c>
      <c r="B36" s="17" t="s">
        <v>109</v>
      </c>
      <c r="C36" s="35">
        <v>855</v>
      </c>
      <c r="D36" s="37" t="s">
        <v>138</v>
      </c>
      <c r="E36" s="37" t="s">
        <v>138</v>
      </c>
    </row>
    <row r="37" spans="1:5" ht="19.2" x14ac:dyDescent="0.45">
      <c r="A37" s="17" t="s">
        <v>75</v>
      </c>
      <c r="B37" s="17" t="s">
        <v>110</v>
      </c>
      <c r="C37" s="35">
        <v>334</v>
      </c>
      <c r="D37" s="39" t="s">
        <v>138</v>
      </c>
      <c r="E37" s="39" t="s">
        <v>138</v>
      </c>
    </row>
    <row r="38" spans="1:5" ht="19.2" x14ac:dyDescent="0.45">
      <c r="A38" s="17" t="s">
        <v>75</v>
      </c>
      <c r="B38" s="17" t="s">
        <v>111</v>
      </c>
      <c r="C38" s="21">
        <v>0</v>
      </c>
      <c r="D38" s="37" t="s">
        <v>138</v>
      </c>
      <c r="E38" s="37" t="s">
        <v>138</v>
      </c>
    </row>
    <row r="39" spans="1:5" ht="19.2" x14ac:dyDescent="0.45">
      <c r="A39" s="17" t="s">
        <v>75</v>
      </c>
      <c r="B39" s="17" t="s">
        <v>112</v>
      </c>
      <c r="C39" s="35">
        <v>486</v>
      </c>
      <c r="D39" s="39" t="s">
        <v>138</v>
      </c>
      <c r="E39" s="39" t="s">
        <v>138</v>
      </c>
    </row>
    <row r="40" spans="1:5" ht="19.2" x14ac:dyDescent="0.45">
      <c r="A40" s="17" t="s">
        <v>75</v>
      </c>
      <c r="B40" s="17" t="s">
        <v>113</v>
      </c>
      <c r="C40" s="35">
        <v>1052</v>
      </c>
      <c r="D40" s="37" t="s">
        <v>138</v>
      </c>
      <c r="E40" s="37" t="s">
        <v>138</v>
      </c>
    </row>
    <row r="41" spans="1:5" ht="19.2" x14ac:dyDescent="0.45">
      <c r="A41" s="17" t="s">
        <v>75</v>
      </c>
      <c r="B41" s="17" t="s">
        <v>114</v>
      </c>
      <c r="C41" s="21">
        <v>259</v>
      </c>
      <c r="D41" s="39" t="s">
        <v>138</v>
      </c>
      <c r="E41" s="39" t="s">
        <v>138</v>
      </c>
    </row>
    <row r="42" spans="1:5" ht="19.2" x14ac:dyDescent="0.45">
      <c r="A42" s="17" t="s">
        <v>75</v>
      </c>
      <c r="B42" s="17" t="s">
        <v>115</v>
      </c>
      <c r="C42" s="21">
        <v>210</v>
      </c>
      <c r="D42" s="37" t="s">
        <v>138</v>
      </c>
      <c r="E42" s="37" t="s">
        <v>138</v>
      </c>
    </row>
    <row r="43" spans="1:5" ht="19.2" x14ac:dyDescent="0.45">
      <c r="A43" s="17" t="s">
        <v>75</v>
      </c>
      <c r="B43" s="17" t="s">
        <v>116</v>
      </c>
      <c r="C43" s="21">
        <v>103</v>
      </c>
      <c r="D43" s="39" t="s">
        <v>138</v>
      </c>
      <c r="E43" s="39" t="s">
        <v>138</v>
      </c>
    </row>
    <row r="44" spans="1:5" ht="19.2" x14ac:dyDescent="0.45">
      <c r="A44" s="17" t="s">
        <v>75</v>
      </c>
      <c r="B44" s="17" t="s">
        <v>117</v>
      </c>
      <c r="C44" s="21">
        <v>223</v>
      </c>
      <c r="D44" s="37" t="s">
        <v>138</v>
      </c>
      <c r="E44" s="37" t="s">
        <v>138</v>
      </c>
    </row>
    <row r="45" spans="1:5" ht="19.2" x14ac:dyDescent="0.45">
      <c r="A45" s="17" t="s">
        <v>75</v>
      </c>
      <c r="B45" s="17" t="s">
        <v>118</v>
      </c>
      <c r="C45" s="21">
        <v>86</v>
      </c>
      <c r="D45" s="39" t="s">
        <v>138</v>
      </c>
      <c r="E45" s="39" t="s">
        <v>138</v>
      </c>
    </row>
    <row r="46" spans="1:5" ht="19.2" x14ac:dyDescent="0.45">
      <c r="A46" s="17" t="s">
        <v>75</v>
      </c>
      <c r="B46" s="17" t="s">
        <v>119</v>
      </c>
      <c r="C46" s="35">
        <v>572</v>
      </c>
      <c r="D46" s="37" t="s">
        <v>138</v>
      </c>
      <c r="E46" s="37" t="s">
        <v>138</v>
      </c>
    </row>
    <row r="47" spans="1:5" ht="19.2" x14ac:dyDescent="0.45">
      <c r="A47" s="17" t="s">
        <v>75</v>
      </c>
      <c r="B47" s="17" t="s">
        <v>120</v>
      </c>
      <c r="C47" s="21">
        <v>31</v>
      </c>
      <c r="D47" s="39" t="s">
        <v>138</v>
      </c>
      <c r="E47" s="39" t="s">
        <v>138</v>
      </c>
    </row>
    <row r="48" spans="1:5" ht="19.2" x14ac:dyDescent="0.45">
      <c r="A48" s="17" t="s">
        <v>75</v>
      </c>
      <c r="B48" s="17" t="s">
        <v>121</v>
      </c>
      <c r="C48" s="21">
        <v>40</v>
      </c>
      <c r="D48" s="37" t="s">
        <v>138</v>
      </c>
      <c r="E48" s="37" t="s">
        <v>138</v>
      </c>
    </row>
    <row r="49" spans="1:5" ht="19.2" x14ac:dyDescent="0.45">
      <c r="A49" s="17" t="s">
        <v>75</v>
      </c>
      <c r="B49" s="17" t="s">
        <v>122</v>
      </c>
      <c r="C49" s="21">
        <v>0</v>
      </c>
      <c r="D49" s="39" t="s">
        <v>138</v>
      </c>
      <c r="E49" s="39" t="s">
        <v>138</v>
      </c>
    </row>
    <row r="50" spans="1:5" ht="19.2" x14ac:dyDescent="0.45">
      <c r="A50" s="17" t="s">
        <v>75</v>
      </c>
      <c r="B50" s="17" t="s">
        <v>123</v>
      </c>
      <c r="C50" s="21">
        <v>10</v>
      </c>
      <c r="D50" s="37" t="s">
        <v>138</v>
      </c>
      <c r="E50" s="37" t="s">
        <v>138</v>
      </c>
    </row>
    <row r="51" spans="1:5" ht="19.2" x14ac:dyDescent="0.45">
      <c r="A51" s="17" t="s">
        <v>75</v>
      </c>
      <c r="B51" s="17" t="s">
        <v>124</v>
      </c>
      <c r="C51" s="21">
        <v>89</v>
      </c>
      <c r="D51" s="39" t="s">
        <v>138</v>
      </c>
      <c r="E51" s="39" t="s">
        <v>138</v>
      </c>
    </row>
    <row r="52" spans="1:5" ht="19.2" x14ac:dyDescent="0.45">
      <c r="A52" s="17" t="s">
        <v>75</v>
      </c>
      <c r="B52" s="17" t="s">
        <v>125</v>
      </c>
      <c r="C52" s="21">
        <v>82</v>
      </c>
      <c r="D52" s="37" t="s">
        <v>138</v>
      </c>
      <c r="E52" s="37" t="s">
        <v>138</v>
      </c>
    </row>
    <row r="53" spans="1:5" ht="19.2" x14ac:dyDescent="0.45">
      <c r="A53" s="17" t="s">
        <v>75</v>
      </c>
      <c r="B53" s="17" t="s">
        <v>126</v>
      </c>
      <c r="C53" s="21">
        <v>182</v>
      </c>
      <c r="D53" s="39" t="s">
        <v>138</v>
      </c>
      <c r="E53" s="39" t="s">
        <v>138</v>
      </c>
    </row>
    <row r="54" spans="1:5" ht="19.2" x14ac:dyDescent="0.45">
      <c r="A54" s="17" t="s">
        <v>75</v>
      </c>
      <c r="B54" s="17" t="s">
        <v>127</v>
      </c>
      <c r="C54" s="21">
        <v>33</v>
      </c>
      <c r="D54" s="37" t="s">
        <v>138</v>
      </c>
      <c r="E54" s="37" t="s">
        <v>138</v>
      </c>
    </row>
    <row r="55" spans="1:5" ht="19.2" x14ac:dyDescent="0.45">
      <c r="A55" s="17" t="s">
        <v>75</v>
      </c>
      <c r="B55" s="17" t="s">
        <v>128</v>
      </c>
      <c r="C55" s="21">
        <v>8</v>
      </c>
      <c r="D55" s="39" t="s">
        <v>138</v>
      </c>
      <c r="E55" s="39" t="s">
        <v>138</v>
      </c>
    </row>
    <row r="56" spans="1:5" ht="19.2" x14ac:dyDescent="0.45">
      <c r="A56" s="17" t="s">
        <v>75</v>
      </c>
      <c r="B56" s="17" t="s">
        <v>129</v>
      </c>
      <c r="C56" s="21">
        <v>6</v>
      </c>
      <c r="D56" s="37" t="s">
        <v>138</v>
      </c>
      <c r="E56" s="37" t="s">
        <v>138</v>
      </c>
    </row>
    <row r="57" spans="1:5" ht="19.2" x14ac:dyDescent="0.45">
      <c r="A57" s="17" t="s">
        <v>75</v>
      </c>
      <c r="B57" s="17" t="s">
        <v>130</v>
      </c>
      <c r="C57" s="21">
        <v>167</v>
      </c>
      <c r="D57" s="39" t="s">
        <v>138</v>
      </c>
      <c r="E57" s="39" t="s">
        <v>138</v>
      </c>
    </row>
    <row r="58" spans="1:5" ht="19.2" x14ac:dyDescent="0.45">
      <c r="A58" s="17" t="s">
        <v>75</v>
      </c>
      <c r="B58" s="17" t="s">
        <v>131</v>
      </c>
      <c r="C58" s="23" t="s">
        <v>136</v>
      </c>
      <c r="D58" s="21">
        <v>2</v>
      </c>
      <c r="E58" s="24" t="s">
        <v>137</v>
      </c>
    </row>
    <row r="59" spans="1:5" ht="19.2" x14ac:dyDescent="0.45">
      <c r="A59" s="17" t="s">
        <v>75</v>
      </c>
      <c r="B59" s="17" t="s">
        <v>132</v>
      </c>
      <c r="C59" s="21">
        <v>271</v>
      </c>
      <c r="D59" s="39" t="s">
        <v>138</v>
      </c>
      <c r="E59" s="39" t="s">
        <v>138</v>
      </c>
    </row>
    <row r="60" spans="1:5" ht="19.2" x14ac:dyDescent="0.45">
      <c r="A60" s="17" t="s">
        <v>75</v>
      </c>
      <c r="B60" s="17" t="s">
        <v>133</v>
      </c>
      <c r="C60" s="21">
        <v>40</v>
      </c>
      <c r="D60" s="37" t="s">
        <v>138</v>
      </c>
      <c r="E60" s="37" t="s">
        <v>138</v>
      </c>
    </row>
    <row r="61" spans="1:5" ht="19.2" x14ac:dyDescent="0.45">
      <c r="A61" s="17" t="s">
        <v>75</v>
      </c>
      <c r="B61" s="17" t="s">
        <v>134</v>
      </c>
      <c r="C61" s="21">
        <v>10</v>
      </c>
      <c r="D61" s="39" t="s">
        <v>138</v>
      </c>
      <c r="E61" s="39" t="s">
        <v>138</v>
      </c>
    </row>
    <row r="62" spans="1:5" ht="19.2" x14ac:dyDescent="0.45">
      <c r="A62" s="46" t="s">
        <v>75</v>
      </c>
      <c r="B62" s="46" t="s">
        <v>135</v>
      </c>
      <c r="C62" s="62">
        <v>11689</v>
      </c>
      <c r="D62" s="50" t="s">
        <v>138</v>
      </c>
      <c r="E62" s="50" t="s">
        <v>138</v>
      </c>
    </row>
    <row r="63" spans="1:5" ht="12" hidden="1" x14ac:dyDescent="0.2">
      <c r="C63" s="13"/>
    </row>
    <row r="64" spans="1:5" ht="19.2" x14ac:dyDescent="0.45">
      <c r="A64" s="27" t="s">
        <v>20</v>
      </c>
    </row>
    <row r="65" s="7" customFormat="1" ht="12.75" hidden="1" customHeight="1" x14ac:dyDescent="0.2"/>
    <row r="66" s="7" customFormat="1" ht="12.75" hidden="1" customHeight="1" x14ac:dyDescent="0.2"/>
    <row r="67" s="7" customFormat="1" ht="12.75" hidden="1" customHeight="1" x14ac:dyDescent="0.2"/>
  </sheetData>
  <sheetProtection sheet="1" objects="1" scenarios="1" selectLockedCells="1"/>
  <conditionalFormatting sqref="A4:E5 A6:B6 D6:E57 A7:E24 A25:B25 A26:E27 A28:B28 A29:E34 A35:B35 A36:E57 A58:B58 D58 A59:E62">
    <cfRule type="expression" dxfId="6" priority="7">
      <formula>MOD(ROW(),2)=0</formula>
    </cfRule>
  </conditionalFormatting>
  <conditionalFormatting sqref="C6">
    <cfRule type="expression" dxfId="5" priority="3">
      <formula>MOD(ROW(),2)=0</formula>
    </cfRule>
  </conditionalFormatting>
  <conditionalFormatting sqref="C25">
    <cfRule type="expression" dxfId="4" priority="5">
      <formula>MOD(ROW(),2)=0</formula>
    </cfRule>
  </conditionalFormatting>
  <conditionalFormatting sqref="C28">
    <cfRule type="expression" dxfId="3" priority="4">
      <formula>MOD(ROW(),2)=0</formula>
    </cfRule>
  </conditionalFormatting>
  <conditionalFormatting sqref="C35">
    <cfRule type="expression" dxfId="2" priority="6">
      <formula>MOD(ROW(),2)=0</formula>
    </cfRule>
  </conditionalFormatting>
  <conditionalFormatting sqref="C58">
    <cfRule type="expression" dxfId="1" priority="2">
      <formula>MOD(ROW(),2)=0</formula>
    </cfRule>
  </conditionalFormatting>
  <conditionalFormatting sqref="E58">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4292-3FC8-41BE-834D-0A047F43D55B}">
  <dimension ref="A1:R64"/>
  <sheetViews>
    <sheetView zoomScaleNormal="100" workbookViewId="0">
      <pane ySplit="3" topLeftCell="A13" activePane="bottomLeft" state="frozen"/>
      <selection activeCell="C62" sqref="C62"/>
      <selection pane="bottomLeft" activeCell="Q14" sqref="Q14"/>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8"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21</v>
      </c>
      <c r="Q2" s="4"/>
    </row>
    <row r="3" spans="1:18" ht="96" x14ac:dyDescent="0.45">
      <c r="A3" s="44" t="s">
        <v>2</v>
      </c>
      <c r="B3" s="44" t="s">
        <v>3</v>
      </c>
      <c r="C3" s="44" t="s">
        <v>22</v>
      </c>
      <c r="D3" s="44" t="s">
        <v>23</v>
      </c>
      <c r="E3" s="44" t="s">
        <v>24</v>
      </c>
      <c r="F3" s="44" t="s">
        <v>25</v>
      </c>
      <c r="G3" s="44" t="s">
        <v>26</v>
      </c>
      <c r="H3" s="44" t="s">
        <v>27</v>
      </c>
      <c r="I3" s="44" t="s">
        <v>28</v>
      </c>
      <c r="J3" s="44" t="s">
        <v>29</v>
      </c>
      <c r="K3" s="44" t="s">
        <v>30</v>
      </c>
      <c r="L3" s="44" t="s">
        <v>31</v>
      </c>
      <c r="M3" s="44" t="s">
        <v>32</v>
      </c>
      <c r="N3" s="44" t="s">
        <v>33</v>
      </c>
      <c r="O3" s="44" t="s">
        <v>34</v>
      </c>
      <c r="P3" s="44" t="s">
        <v>35</v>
      </c>
      <c r="Q3" s="44" t="s">
        <v>18</v>
      </c>
      <c r="R3" s="44" t="s">
        <v>19</v>
      </c>
    </row>
    <row r="4" spans="1:18" ht="17.100000000000001" customHeight="1" x14ac:dyDescent="0.45">
      <c r="A4" s="16" t="s">
        <v>75</v>
      </c>
      <c r="B4" s="17" t="s">
        <v>76</v>
      </c>
      <c r="C4" s="18">
        <v>2730</v>
      </c>
      <c r="D4" s="18">
        <v>2581</v>
      </c>
      <c r="E4" s="20">
        <v>0.94542124542124539</v>
      </c>
      <c r="F4" s="18">
        <v>2325</v>
      </c>
      <c r="G4" s="18">
        <v>1155</v>
      </c>
      <c r="H4" s="20">
        <v>0.42307692307692307</v>
      </c>
      <c r="I4" s="18">
        <v>1139</v>
      </c>
      <c r="J4" s="20">
        <v>0.41721611721611723</v>
      </c>
      <c r="K4" s="18">
        <v>16</v>
      </c>
      <c r="L4" s="20">
        <v>5.8608058608058608E-3</v>
      </c>
      <c r="M4" s="18">
        <v>256</v>
      </c>
      <c r="N4" s="20">
        <v>9.3772893772893773E-2</v>
      </c>
      <c r="O4" s="18">
        <v>149</v>
      </c>
      <c r="P4" s="20">
        <v>5.4578754578754579E-2</v>
      </c>
      <c r="Q4" s="37" t="s">
        <v>138</v>
      </c>
      <c r="R4" s="37" t="s">
        <v>138</v>
      </c>
    </row>
    <row r="5" spans="1:18" ht="17.100000000000001" customHeight="1" x14ac:dyDescent="0.45">
      <c r="A5" s="16" t="s">
        <v>75</v>
      </c>
      <c r="B5" s="17" t="s">
        <v>77</v>
      </c>
      <c r="C5" s="23" t="s">
        <v>136</v>
      </c>
      <c r="D5" s="23" t="s">
        <v>136</v>
      </c>
      <c r="E5" s="23" t="s">
        <v>136</v>
      </c>
      <c r="F5" s="23" t="s">
        <v>136</v>
      </c>
      <c r="G5" s="18">
        <v>0</v>
      </c>
      <c r="H5" s="23">
        <v>0</v>
      </c>
      <c r="I5" s="18">
        <v>0</v>
      </c>
      <c r="J5" s="23">
        <v>0</v>
      </c>
      <c r="K5" s="18">
        <v>0</v>
      </c>
      <c r="L5" s="23">
        <v>0</v>
      </c>
      <c r="M5" s="18">
        <v>0</v>
      </c>
      <c r="N5" s="23">
        <v>0</v>
      </c>
      <c r="O5" s="18">
        <v>0</v>
      </c>
      <c r="P5" s="20">
        <v>0</v>
      </c>
      <c r="Q5" s="25">
        <v>1</v>
      </c>
      <c r="R5" s="17" t="s">
        <v>79</v>
      </c>
    </row>
    <row r="6" spans="1:18" ht="17.100000000000001" customHeight="1" x14ac:dyDescent="0.45">
      <c r="A6" s="16" t="s">
        <v>75</v>
      </c>
      <c r="B6" s="17" t="s">
        <v>78</v>
      </c>
      <c r="C6" s="18">
        <v>90</v>
      </c>
      <c r="D6" s="18">
        <v>90</v>
      </c>
      <c r="E6" s="20">
        <v>1</v>
      </c>
      <c r="F6" s="18">
        <v>90</v>
      </c>
      <c r="G6" s="18">
        <v>55</v>
      </c>
      <c r="H6" s="20">
        <v>0.61111111111111116</v>
      </c>
      <c r="I6" s="18">
        <v>55</v>
      </c>
      <c r="J6" s="20">
        <v>0.61111111111111116</v>
      </c>
      <c r="K6" s="18">
        <v>0</v>
      </c>
      <c r="L6" s="20">
        <v>0</v>
      </c>
      <c r="M6" s="18">
        <v>0</v>
      </c>
      <c r="N6" s="20">
        <v>0</v>
      </c>
      <c r="O6" s="18">
        <v>0</v>
      </c>
      <c r="P6" s="20">
        <v>0</v>
      </c>
      <c r="Q6" s="37" t="s">
        <v>138</v>
      </c>
      <c r="R6" s="37" t="s">
        <v>138</v>
      </c>
    </row>
    <row r="7" spans="1:18" ht="17.100000000000001" customHeight="1" x14ac:dyDescent="0.45">
      <c r="A7" s="16" t="s">
        <v>75</v>
      </c>
      <c r="B7" s="17" t="s">
        <v>80</v>
      </c>
      <c r="C7" s="18">
        <v>365</v>
      </c>
      <c r="D7" s="18">
        <v>339</v>
      </c>
      <c r="E7" s="20">
        <v>0.92876712328767119</v>
      </c>
      <c r="F7" s="18">
        <v>315</v>
      </c>
      <c r="G7" s="18">
        <v>203</v>
      </c>
      <c r="H7" s="20">
        <v>0.55616438356164388</v>
      </c>
      <c r="I7" s="23" t="s">
        <v>136</v>
      </c>
      <c r="J7" s="23" t="s">
        <v>136</v>
      </c>
      <c r="K7" s="23" t="s">
        <v>136</v>
      </c>
      <c r="L7" s="23" t="s">
        <v>136</v>
      </c>
      <c r="M7" s="18">
        <v>24</v>
      </c>
      <c r="N7" s="20">
        <v>6.575342465753424E-2</v>
      </c>
      <c r="O7" s="18">
        <v>26</v>
      </c>
      <c r="P7" s="20">
        <v>7.1232876712328766E-2</v>
      </c>
      <c r="Q7" s="25">
        <v>1</v>
      </c>
      <c r="R7" s="17" t="s">
        <v>79</v>
      </c>
    </row>
    <row r="8" spans="1:18" ht="17.100000000000001" customHeight="1" x14ac:dyDescent="0.45">
      <c r="A8" s="16" t="s">
        <v>75</v>
      </c>
      <c r="B8" s="17" t="s">
        <v>81</v>
      </c>
      <c r="C8" s="18">
        <v>111</v>
      </c>
      <c r="D8" s="18">
        <v>111</v>
      </c>
      <c r="E8" s="20">
        <v>1</v>
      </c>
      <c r="F8" s="18">
        <v>101</v>
      </c>
      <c r="G8" s="18">
        <v>54</v>
      </c>
      <c r="H8" s="20">
        <v>0.48648648648648651</v>
      </c>
      <c r="I8" s="23" t="s">
        <v>136</v>
      </c>
      <c r="J8" s="23" t="s">
        <v>136</v>
      </c>
      <c r="K8" s="23" t="s">
        <v>136</v>
      </c>
      <c r="L8" s="23" t="s">
        <v>136</v>
      </c>
      <c r="M8" s="18">
        <v>10</v>
      </c>
      <c r="N8" s="20">
        <v>9.0090090090090086E-2</v>
      </c>
      <c r="O8" s="18">
        <v>0</v>
      </c>
      <c r="P8" s="20">
        <v>0</v>
      </c>
      <c r="Q8" s="25">
        <v>1</v>
      </c>
      <c r="R8" s="17" t="s">
        <v>79</v>
      </c>
    </row>
    <row r="9" spans="1:18" ht="17.100000000000001" customHeight="1" x14ac:dyDescent="0.45">
      <c r="A9" s="16" t="s">
        <v>75</v>
      </c>
      <c r="B9" s="17" t="s">
        <v>82</v>
      </c>
      <c r="C9" s="18">
        <v>99</v>
      </c>
      <c r="D9" s="18">
        <v>99</v>
      </c>
      <c r="E9" s="20">
        <v>1</v>
      </c>
      <c r="F9" s="18">
        <v>88</v>
      </c>
      <c r="G9" s="18">
        <v>40</v>
      </c>
      <c r="H9" s="20">
        <v>0.40404040404040403</v>
      </c>
      <c r="I9" s="18">
        <v>40</v>
      </c>
      <c r="J9" s="20">
        <v>0.40404040404040403</v>
      </c>
      <c r="K9" s="18">
        <v>0</v>
      </c>
      <c r="L9" s="20">
        <v>0</v>
      </c>
      <c r="M9" s="18">
        <v>11</v>
      </c>
      <c r="N9" s="20">
        <v>0.1111111111111111</v>
      </c>
      <c r="O9" s="18">
        <v>0</v>
      </c>
      <c r="P9" s="20">
        <v>0</v>
      </c>
      <c r="Q9" s="39" t="s">
        <v>138</v>
      </c>
      <c r="R9" s="39" t="s">
        <v>138</v>
      </c>
    </row>
    <row r="10" spans="1:18" ht="17.100000000000001" customHeight="1" x14ac:dyDescent="0.45">
      <c r="A10" s="16" t="s">
        <v>75</v>
      </c>
      <c r="B10" s="26" t="s">
        <v>83</v>
      </c>
      <c r="C10" s="18">
        <v>2396</v>
      </c>
      <c r="D10" s="18">
        <v>2391</v>
      </c>
      <c r="E10" s="20">
        <v>0.99791318864774625</v>
      </c>
      <c r="F10" s="18">
        <v>2254</v>
      </c>
      <c r="G10" s="18">
        <v>1230</v>
      </c>
      <c r="H10" s="20">
        <v>0.51335559265442399</v>
      </c>
      <c r="I10" s="18">
        <v>1224</v>
      </c>
      <c r="J10" s="20">
        <v>0.51085141903171949</v>
      </c>
      <c r="K10" s="18">
        <v>6</v>
      </c>
      <c r="L10" s="20">
        <v>2.5041736227045075E-3</v>
      </c>
      <c r="M10" s="18">
        <v>137</v>
      </c>
      <c r="N10" s="20">
        <v>5.7178631051752922E-2</v>
      </c>
      <c r="O10" s="18">
        <v>5</v>
      </c>
      <c r="P10" s="20">
        <v>2.0868113522537562E-3</v>
      </c>
      <c r="Q10" s="37" t="s">
        <v>138</v>
      </c>
      <c r="R10" s="37" t="s">
        <v>138</v>
      </c>
    </row>
    <row r="11" spans="1:18" ht="17.100000000000001" customHeight="1" x14ac:dyDescent="0.45">
      <c r="A11" s="16" t="s">
        <v>75</v>
      </c>
      <c r="B11" s="17" t="s">
        <v>84</v>
      </c>
      <c r="C11" s="18">
        <v>114</v>
      </c>
      <c r="D11" s="23" t="s">
        <v>136</v>
      </c>
      <c r="E11" s="23" t="s">
        <v>136</v>
      </c>
      <c r="F11" s="18">
        <v>104</v>
      </c>
      <c r="G11" s="18">
        <v>53</v>
      </c>
      <c r="H11" s="20">
        <v>0.46491228070175439</v>
      </c>
      <c r="I11" s="18">
        <v>53</v>
      </c>
      <c r="J11" s="20">
        <v>0.46491228070175439</v>
      </c>
      <c r="K11" s="18">
        <v>0</v>
      </c>
      <c r="L11" s="20">
        <v>0</v>
      </c>
      <c r="M11" s="23" t="s">
        <v>136</v>
      </c>
      <c r="N11" s="23" t="s">
        <v>136</v>
      </c>
      <c r="O11" s="23" t="s">
        <v>136</v>
      </c>
      <c r="P11" s="23" t="s">
        <v>136</v>
      </c>
      <c r="Q11" s="25">
        <v>1</v>
      </c>
      <c r="R11" s="17" t="s">
        <v>79</v>
      </c>
    </row>
    <row r="12" spans="1:18" ht="17.100000000000001" customHeight="1" x14ac:dyDescent="0.45">
      <c r="A12" s="16" t="s">
        <v>75</v>
      </c>
      <c r="B12" s="17" t="s">
        <v>85</v>
      </c>
      <c r="C12" s="18">
        <v>233</v>
      </c>
      <c r="D12" s="23" t="s">
        <v>136</v>
      </c>
      <c r="E12" s="23" t="s">
        <v>136</v>
      </c>
      <c r="F12" s="18">
        <v>215</v>
      </c>
      <c r="G12" s="18">
        <v>85</v>
      </c>
      <c r="H12" s="20">
        <v>0.36480686695278969</v>
      </c>
      <c r="I12" s="18">
        <v>85</v>
      </c>
      <c r="J12" s="20">
        <v>0.36480686695278969</v>
      </c>
      <c r="K12" s="18">
        <v>0</v>
      </c>
      <c r="L12" s="20">
        <v>0</v>
      </c>
      <c r="M12" s="23" t="s">
        <v>136</v>
      </c>
      <c r="N12" s="23" t="s">
        <v>136</v>
      </c>
      <c r="O12" s="23" t="s">
        <v>136</v>
      </c>
      <c r="P12" s="23" t="s">
        <v>136</v>
      </c>
      <c r="Q12" s="25">
        <v>1</v>
      </c>
      <c r="R12" s="17" t="s">
        <v>79</v>
      </c>
    </row>
    <row r="13" spans="1:18" ht="17.100000000000001" customHeight="1" x14ac:dyDescent="0.45">
      <c r="A13" s="16" t="s">
        <v>75</v>
      </c>
      <c r="B13" s="17" t="s">
        <v>86</v>
      </c>
      <c r="C13" s="18">
        <v>2456</v>
      </c>
      <c r="D13" s="18">
        <v>2401</v>
      </c>
      <c r="E13" s="20">
        <v>0.97760586319218246</v>
      </c>
      <c r="F13" s="18">
        <v>2118</v>
      </c>
      <c r="G13" s="18">
        <v>988</v>
      </c>
      <c r="H13" s="20">
        <v>0.40228013029315962</v>
      </c>
      <c r="I13" s="18">
        <v>978</v>
      </c>
      <c r="J13" s="20">
        <v>0.3982084690553746</v>
      </c>
      <c r="K13" s="18">
        <v>10</v>
      </c>
      <c r="L13" s="20">
        <v>4.0716612377850164E-3</v>
      </c>
      <c r="M13" s="18">
        <v>283</v>
      </c>
      <c r="N13" s="20">
        <v>0.11522801302931596</v>
      </c>
      <c r="O13" s="18">
        <v>55</v>
      </c>
      <c r="P13" s="20">
        <v>2.2394136807817589E-2</v>
      </c>
      <c r="Q13" s="39" t="s">
        <v>138</v>
      </c>
      <c r="R13" s="39" t="s">
        <v>138</v>
      </c>
    </row>
    <row r="14" spans="1:18" ht="17.100000000000001" customHeight="1" x14ac:dyDescent="0.45">
      <c r="A14" s="16" t="s">
        <v>75</v>
      </c>
      <c r="B14" s="17" t="s">
        <v>87</v>
      </c>
      <c r="C14" s="18">
        <v>101</v>
      </c>
      <c r="D14" s="18">
        <v>101</v>
      </c>
      <c r="E14" s="20">
        <v>1</v>
      </c>
      <c r="F14" s="18">
        <v>94</v>
      </c>
      <c r="G14" s="18">
        <v>60</v>
      </c>
      <c r="H14" s="20">
        <v>0.59405940594059403</v>
      </c>
      <c r="I14" s="18">
        <v>60</v>
      </c>
      <c r="J14" s="20">
        <v>0.59405940594059403</v>
      </c>
      <c r="K14" s="18">
        <v>0</v>
      </c>
      <c r="L14" s="20">
        <v>0</v>
      </c>
      <c r="M14" s="18">
        <v>7</v>
      </c>
      <c r="N14" s="20">
        <v>6.9306930693069313E-2</v>
      </c>
      <c r="O14" s="18">
        <v>0</v>
      </c>
      <c r="P14" s="20">
        <v>0</v>
      </c>
      <c r="Q14" s="37" t="s">
        <v>138</v>
      </c>
      <c r="R14" s="37" t="s">
        <v>138</v>
      </c>
    </row>
    <row r="15" spans="1:18" ht="17.100000000000001" customHeight="1" x14ac:dyDescent="0.45">
      <c r="A15" s="16" t="s">
        <v>75</v>
      </c>
      <c r="B15" s="17" t="s">
        <v>88</v>
      </c>
      <c r="C15" s="18">
        <v>381</v>
      </c>
      <c r="D15" s="18">
        <v>361</v>
      </c>
      <c r="E15" s="20">
        <v>0.94750656167978997</v>
      </c>
      <c r="F15" s="18">
        <v>325</v>
      </c>
      <c r="G15" s="18">
        <v>156</v>
      </c>
      <c r="H15" s="20">
        <v>0.40944881889763779</v>
      </c>
      <c r="I15" s="23" t="s">
        <v>136</v>
      </c>
      <c r="J15" s="23" t="s">
        <v>136</v>
      </c>
      <c r="K15" s="23" t="s">
        <v>136</v>
      </c>
      <c r="L15" s="23" t="s">
        <v>136</v>
      </c>
      <c r="M15" s="18">
        <v>36</v>
      </c>
      <c r="N15" s="20">
        <v>9.4488188976377951E-2</v>
      </c>
      <c r="O15" s="18">
        <v>20</v>
      </c>
      <c r="P15" s="20">
        <v>5.2493438320209973E-2</v>
      </c>
      <c r="Q15" s="25">
        <v>1</v>
      </c>
      <c r="R15" s="17" t="s">
        <v>79</v>
      </c>
    </row>
    <row r="16" spans="1:18" ht="17.100000000000001" customHeight="1" x14ac:dyDescent="0.45">
      <c r="A16" s="16" t="s">
        <v>75</v>
      </c>
      <c r="B16" s="17" t="s">
        <v>89</v>
      </c>
      <c r="C16" s="18">
        <v>918</v>
      </c>
      <c r="D16" s="18">
        <v>918</v>
      </c>
      <c r="E16" s="20">
        <v>1</v>
      </c>
      <c r="F16" s="18">
        <v>869</v>
      </c>
      <c r="G16" s="18">
        <v>514</v>
      </c>
      <c r="H16" s="20">
        <v>0.55991285403050106</v>
      </c>
      <c r="I16" s="23" t="s">
        <v>136</v>
      </c>
      <c r="J16" s="23" t="s">
        <v>136</v>
      </c>
      <c r="K16" s="23" t="s">
        <v>136</v>
      </c>
      <c r="L16" s="23" t="s">
        <v>136</v>
      </c>
      <c r="M16" s="18">
        <v>49</v>
      </c>
      <c r="N16" s="20">
        <v>5.3376906318082791E-2</v>
      </c>
      <c r="O16" s="18">
        <v>0</v>
      </c>
      <c r="P16" s="20">
        <v>0</v>
      </c>
      <c r="Q16" s="25">
        <v>1</v>
      </c>
      <c r="R16" s="17" t="s">
        <v>79</v>
      </c>
    </row>
    <row r="17" spans="1:18" ht="17.100000000000001" customHeight="1" x14ac:dyDescent="0.45">
      <c r="A17" s="16" t="s">
        <v>75</v>
      </c>
      <c r="B17" s="17" t="s">
        <v>90</v>
      </c>
      <c r="C17" s="18">
        <v>61</v>
      </c>
      <c r="D17" s="18">
        <v>61</v>
      </c>
      <c r="E17" s="20">
        <v>1</v>
      </c>
      <c r="F17" s="18">
        <v>54</v>
      </c>
      <c r="G17" s="18">
        <v>26</v>
      </c>
      <c r="H17" s="20">
        <v>0.42622950819672129</v>
      </c>
      <c r="I17" s="18">
        <v>26</v>
      </c>
      <c r="J17" s="20">
        <v>0.42622950819672129</v>
      </c>
      <c r="K17" s="18">
        <v>0</v>
      </c>
      <c r="L17" s="20">
        <v>0</v>
      </c>
      <c r="M17" s="18">
        <v>7</v>
      </c>
      <c r="N17" s="20">
        <v>0.11475409836065574</v>
      </c>
      <c r="O17" s="18">
        <v>0</v>
      </c>
      <c r="P17" s="20">
        <v>0</v>
      </c>
      <c r="Q17" s="39" t="s">
        <v>138</v>
      </c>
      <c r="R17" s="39" t="s">
        <v>138</v>
      </c>
    </row>
    <row r="18" spans="1:18" ht="17.100000000000001" customHeight="1" x14ac:dyDescent="0.45">
      <c r="A18" s="16" t="s">
        <v>75</v>
      </c>
      <c r="B18" s="17" t="s">
        <v>91</v>
      </c>
      <c r="C18" s="18">
        <v>2392</v>
      </c>
      <c r="D18" s="18">
        <v>2387</v>
      </c>
      <c r="E18" s="20">
        <v>0.99790969899665549</v>
      </c>
      <c r="F18" s="18">
        <v>2217</v>
      </c>
      <c r="G18" s="18">
        <v>1470</v>
      </c>
      <c r="H18" s="20">
        <v>0.61454849498327757</v>
      </c>
      <c r="I18" s="18">
        <v>1449</v>
      </c>
      <c r="J18" s="20">
        <v>0.60576923076923073</v>
      </c>
      <c r="K18" s="18">
        <v>21</v>
      </c>
      <c r="L18" s="20">
        <v>8.7792642140468221E-3</v>
      </c>
      <c r="M18" s="18">
        <v>170</v>
      </c>
      <c r="N18" s="20">
        <v>7.1070234113712369E-2</v>
      </c>
      <c r="O18" s="18">
        <v>5</v>
      </c>
      <c r="P18" s="20">
        <v>2.0903010033444815E-3</v>
      </c>
      <c r="Q18" s="37" t="s">
        <v>138</v>
      </c>
      <c r="R18" s="37" t="s">
        <v>138</v>
      </c>
    </row>
    <row r="19" spans="1:18" ht="17.100000000000001" customHeight="1" x14ac:dyDescent="0.45">
      <c r="A19" s="16" t="s">
        <v>75</v>
      </c>
      <c r="B19" s="17" t="s">
        <v>92</v>
      </c>
      <c r="C19" s="18">
        <v>260</v>
      </c>
      <c r="D19" s="18">
        <v>260</v>
      </c>
      <c r="E19" s="20">
        <v>1</v>
      </c>
      <c r="F19" s="18">
        <v>251</v>
      </c>
      <c r="G19" s="18">
        <v>165</v>
      </c>
      <c r="H19" s="20">
        <v>0.63461538461538458</v>
      </c>
      <c r="I19" s="23" t="s">
        <v>136</v>
      </c>
      <c r="J19" s="23" t="s">
        <v>136</v>
      </c>
      <c r="K19" s="23" t="s">
        <v>136</v>
      </c>
      <c r="L19" s="23" t="s">
        <v>136</v>
      </c>
      <c r="M19" s="18">
        <v>9</v>
      </c>
      <c r="N19" s="20">
        <v>3.4615384615384617E-2</v>
      </c>
      <c r="O19" s="18">
        <v>0</v>
      </c>
      <c r="P19" s="20">
        <v>0</v>
      </c>
      <c r="Q19" s="25">
        <v>1</v>
      </c>
      <c r="R19" s="17" t="s">
        <v>79</v>
      </c>
    </row>
    <row r="20" spans="1:18" ht="17.100000000000001" customHeight="1" x14ac:dyDescent="0.45">
      <c r="A20" s="16" t="s">
        <v>75</v>
      </c>
      <c r="B20" s="17" t="s">
        <v>93</v>
      </c>
      <c r="C20" s="18">
        <v>364</v>
      </c>
      <c r="D20" s="23" t="s">
        <v>136</v>
      </c>
      <c r="E20" s="23" t="s">
        <v>136</v>
      </c>
      <c r="F20" s="18">
        <v>327</v>
      </c>
      <c r="G20" s="18">
        <v>145</v>
      </c>
      <c r="H20" s="20">
        <v>0.39835164835164832</v>
      </c>
      <c r="I20" s="23" t="s">
        <v>136</v>
      </c>
      <c r="J20" s="23" t="s">
        <v>136</v>
      </c>
      <c r="K20" s="23" t="s">
        <v>136</v>
      </c>
      <c r="L20" s="23" t="s">
        <v>136</v>
      </c>
      <c r="M20" s="23" t="s">
        <v>136</v>
      </c>
      <c r="N20" s="23" t="s">
        <v>136</v>
      </c>
      <c r="O20" s="23" t="s">
        <v>136</v>
      </c>
      <c r="P20" s="23" t="s">
        <v>136</v>
      </c>
      <c r="Q20" s="25">
        <v>1</v>
      </c>
      <c r="R20" s="17" t="s">
        <v>79</v>
      </c>
    </row>
    <row r="21" spans="1:18" ht="17.100000000000001" customHeight="1" x14ac:dyDescent="0.45">
      <c r="A21" s="16" t="s">
        <v>75</v>
      </c>
      <c r="B21" s="17" t="s">
        <v>94</v>
      </c>
      <c r="C21" s="18">
        <v>38</v>
      </c>
      <c r="D21" s="23" t="s">
        <v>136</v>
      </c>
      <c r="E21" s="23" t="s">
        <v>136</v>
      </c>
      <c r="F21" s="18">
        <v>33</v>
      </c>
      <c r="G21" s="18">
        <v>22</v>
      </c>
      <c r="H21" s="20">
        <v>0.57894736842105265</v>
      </c>
      <c r="I21" s="23" t="s">
        <v>136</v>
      </c>
      <c r="J21" s="23" t="s">
        <v>136</v>
      </c>
      <c r="K21" s="23" t="s">
        <v>136</v>
      </c>
      <c r="L21" s="23" t="s">
        <v>136</v>
      </c>
      <c r="M21" s="23" t="s">
        <v>136</v>
      </c>
      <c r="N21" s="23" t="s">
        <v>136</v>
      </c>
      <c r="O21" s="23" t="s">
        <v>136</v>
      </c>
      <c r="P21" s="23" t="s">
        <v>136</v>
      </c>
      <c r="Q21" s="25">
        <v>1</v>
      </c>
      <c r="R21" s="17" t="s">
        <v>79</v>
      </c>
    </row>
    <row r="22" spans="1:18" ht="17.100000000000001" customHeight="1" x14ac:dyDescent="0.45">
      <c r="A22" s="16" t="s">
        <v>75</v>
      </c>
      <c r="B22" s="17" t="s">
        <v>95</v>
      </c>
      <c r="C22" s="18">
        <v>27886</v>
      </c>
      <c r="D22" s="18">
        <v>27680</v>
      </c>
      <c r="E22" s="20">
        <v>0.99261278060675606</v>
      </c>
      <c r="F22" s="18">
        <v>25685</v>
      </c>
      <c r="G22" s="18">
        <v>16006</v>
      </c>
      <c r="H22" s="20">
        <v>0.57397977479738937</v>
      </c>
      <c r="I22" s="18">
        <v>15971</v>
      </c>
      <c r="J22" s="20">
        <v>0.57272466470630423</v>
      </c>
      <c r="K22" s="18">
        <v>35</v>
      </c>
      <c r="L22" s="20">
        <v>1.2551100910851323E-3</v>
      </c>
      <c r="M22" s="18">
        <v>1995</v>
      </c>
      <c r="N22" s="20">
        <v>7.1541275191852549E-2</v>
      </c>
      <c r="O22" s="18">
        <v>206</v>
      </c>
      <c r="P22" s="20">
        <v>7.3872193932439214E-3</v>
      </c>
      <c r="Q22" s="37" t="s">
        <v>138</v>
      </c>
      <c r="R22" s="37" t="s">
        <v>138</v>
      </c>
    </row>
    <row r="23" spans="1:18" ht="17.100000000000001" customHeight="1" x14ac:dyDescent="0.45">
      <c r="A23" s="16" t="s">
        <v>75</v>
      </c>
      <c r="B23" s="17" t="s">
        <v>96</v>
      </c>
      <c r="C23" s="18">
        <v>351</v>
      </c>
      <c r="D23" s="23" t="s">
        <v>136</v>
      </c>
      <c r="E23" s="23" t="s">
        <v>136</v>
      </c>
      <c r="F23" s="18">
        <v>329</v>
      </c>
      <c r="G23" s="18">
        <v>205</v>
      </c>
      <c r="H23" s="20">
        <v>0.58404558404558404</v>
      </c>
      <c r="I23" s="18">
        <v>205</v>
      </c>
      <c r="J23" s="20">
        <v>0.58404558404558404</v>
      </c>
      <c r="K23" s="18">
        <v>0</v>
      </c>
      <c r="L23" s="20">
        <v>0</v>
      </c>
      <c r="M23" s="23" t="s">
        <v>136</v>
      </c>
      <c r="N23" s="23" t="s">
        <v>136</v>
      </c>
      <c r="O23" s="23" t="s">
        <v>136</v>
      </c>
      <c r="P23" s="23" t="s">
        <v>136</v>
      </c>
      <c r="Q23" s="25">
        <v>1</v>
      </c>
      <c r="R23" s="17" t="s">
        <v>79</v>
      </c>
    </row>
    <row r="24" spans="1:18" ht="17.100000000000001" customHeight="1" x14ac:dyDescent="0.45">
      <c r="A24" s="16" t="s">
        <v>75</v>
      </c>
      <c r="B24" s="17" t="s">
        <v>97</v>
      </c>
      <c r="C24" s="18">
        <v>521</v>
      </c>
      <c r="D24" s="23" t="s">
        <v>136</v>
      </c>
      <c r="E24" s="23" t="s">
        <v>136</v>
      </c>
      <c r="F24" s="18">
        <v>454</v>
      </c>
      <c r="G24" s="18">
        <v>255</v>
      </c>
      <c r="H24" s="20">
        <v>0.4894433781190019</v>
      </c>
      <c r="I24" s="23" t="s">
        <v>136</v>
      </c>
      <c r="J24" s="23" t="s">
        <v>136</v>
      </c>
      <c r="K24" s="23" t="s">
        <v>136</v>
      </c>
      <c r="L24" s="23" t="s">
        <v>136</v>
      </c>
      <c r="M24" s="23" t="s">
        <v>136</v>
      </c>
      <c r="N24" s="23" t="s">
        <v>136</v>
      </c>
      <c r="O24" s="23" t="s">
        <v>136</v>
      </c>
      <c r="P24" s="23" t="s">
        <v>136</v>
      </c>
      <c r="Q24" s="25">
        <v>1</v>
      </c>
      <c r="R24" s="17" t="s">
        <v>79</v>
      </c>
    </row>
    <row r="25" spans="1:18" ht="17.100000000000001" customHeight="1" x14ac:dyDescent="0.45">
      <c r="A25" s="16" t="s">
        <v>75</v>
      </c>
      <c r="B25" s="17" t="s">
        <v>98</v>
      </c>
      <c r="C25" s="18">
        <v>46</v>
      </c>
      <c r="D25" s="18">
        <v>40</v>
      </c>
      <c r="E25" s="20">
        <v>0.86956521739130432</v>
      </c>
      <c r="F25" s="23" t="s">
        <v>136</v>
      </c>
      <c r="G25" s="23" t="s">
        <v>136</v>
      </c>
      <c r="H25" s="23" t="s">
        <v>136</v>
      </c>
      <c r="I25" s="23" t="s">
        <v>136</v>
      </c>
      <c r="J25" s="23" t="s">
        <v>136</v>
      </c>
      <c r="K25" s="18">
        <v>0</v>
      </c>
      <c r="L25" s="20">
        <v>0</v>
      </c>
      <c r="M25" s="23" t="s">
        <v>136</v>
      </c>
      <c r="N25" s="23" t="s">
        <v>136</v>
      </c>
      <c r="O25" s="18">
        <v>6</v>
      </c>
      <c r="P25" s="20">
        <v>0.13043478260869565</v>
      </c>
      <c r="Q25" s="25">
        <v>1</v>
      </c>
      <c r="R25" s="17" t="s">
        <v>79</v>
      </c>
    </row>
    <row r="26" spans="1:18" ht="17.100000000000001" customHeight="1" x14ac:dyDescent="0.45">
      <c r="A26" s="16" t="s">
        <v>75</v>
      </c>
      <c r="B26" s="17" t="s">
        <v>99</v>
      </c>
      <c r="C26" s="18">
        <v>306</v>
      </c>
      <c r="D26" s="18">
        <v>299</v>
      </c>
      <c r="E26" s="20">
        <v>0.97712418300653592</v>
      </c>
      <c r="F26" s="18">
        <v>259</v>
      </c>
      <c r="G26" s="18">
        <v>178</v>
      </c>
      <c r="H26" s="20">
        <v>0.5816993464052288</v>
      </c>
      <c r="I26" s="23" t="s">
        <v>136</v>
      </c>
      <c r="J26" s="23" t="s">
        <v>136</v>
      </c>
      <c r="K26" s="23" t="s">
        <v>136</v>
      </c>
      <c r="L26" s="23" t="s">
        <v>136</v>
      </c>
      <c r="M26" s="18">
        <v>40</v>
      </c>
      <c r="N26" s="20">
        <v>0.13071895424836602</v>
      </c>
      <c r="O26" s="18">
        <v>7</v>
      </c>
      <c r="P26" s="20">
        <v>2.2875816993464051E-2</v>
      </c>
      <c r="Q26" s="25">
        <v>1</v>
      </c>
      <c r="R26" s="17" t="s">
        <v>79</v>
      </c>
    </row>
    <row r="27" spans="1:18" ht="17.100000000000001" customHeight="1" x14ac:dyDescent="0.45">
      <c r="A27" s="16" t="s">
        <v>75</v>
      </c>
      <c r="B27" s="17" t="s">
        <v>100</v>
      </c>
      <c r="C27" s="18">
        <v>592</v>
      </c>
      <c r="D27" s="18">
        <v>572</v>
      </c>
      <c r="E27" s="20">
        <v>0.96621621621621623</v>
      </c>
      <c r="F27" s="18">
        <v>521</v>
      </c>
      <c r="G27" s="18">
        <v>368</v>
      </c>
      <c r="H27" s="20">
        <v>0.6216216216216216</v>
      </c>
      <c r="I27" s="23" t="s">
        <v>136</v>
      </c>
      <c r="J27" s="23" t="s">
        <v>136</v>
      </c>
      <c r="K27" s="23" t="s">
        <v>136</v>
      </c>
      <c r="L27" s="23" t="s">
        <v>136</v>
      </c>
      <c r="M27" s="18">
        <v>51</v>
      </c>
      <c r="N27" s="20">
        <v>8.6148648648648643E-2</v>
      </c>
      <c r="O27" s="18">
        <v>20</v>
      </c>
      <c r="P27" s="20">
        <v>3.3783783783783786E-2</v>
      </c>
      <c r="Q27" s="25">
        <v>1</v>
      </c>
      <c r="R27" s="17" t="s">
        <v>79</v>
      </c>
    </row>
    <row r="28" spans="1:18" ht="17.100000000000001" customHeight="1" x14ac:dyDescent="0.45">
      <c r="A28" s="16" t="s">
        <v>75</v>
      </c>
      <c r="B28" s="17" t="s">
        <v>101</v>
      </c>
      <c r="C28" s="18">
        <v>30</v>
      </c>
      <c r="D28" s="18">
        <v>30</v>
      </c>
      <c r="E28" s="20">
        <v>1</v>
      </c>
      <c r="F28" s="18">
        <v>30</v>
      </c>
      <c r="G28" s="18">
        <v>19</v>
      </c>
      <c r="H28" s="20">
        <v>0.6333333333333333</v>
      </c>
      <c r="I28" s="23" t="s">
        <v>136</v>
      </c>
      <c r="J28" s="23" t="s">
        <v>136</v>
      </c>
      <c r="K28" s="23" t="s">
        <v>136</v>
      </c>
      <c r="L28" s="23" t="s">
        <v>136</v>
      </c>
      <c r="M28" s="18">
        <v>0</v>
      </c>
      <c r="N28" s="20">
        <v>0</v>
      </c>
      <c r="O28" s="18">
        <v>0</v>
      </c>
      <c r="P28" s="20">
        <v>0</v>
      </c>
      <c r="Q28" s="25">
        <v>1</v>
      </c>
      <c r="R28" s="17" t="s">
        <v>79</v>
      </c>
    </row>
    <row r="29" spans="1:18" ht="17.100000000000001" customHeight="1" x14ac:dyDescent="0.45">
      <c r="A29" s="16" t="s">
        <v>75</v>
      </c>
      <c r="B29" s="17" t="s">
        <v>102</v>
      </c>
      <c r="C29" s="23" t="s">
        <v>136</v>
      </c>
      <c r="D29" s="23" t="s">
        <v>136</v>
      </c>
      <c r="E29" s="23" t="s">
        <v>136</v>
      </c>
      <c r="F29" s="23" t="s">
        <v>136</v>
      </c>
      <c r="G29" s="23" t="s">
        <v>136</v>
      </c>
      <c r="H29" s="23" t="s">
        <v>136</v>
      </c>
      <c r="I29" s="23" t="s">
        <v>136</v>
      </c>
      <c r="J29" s="23" t="s">
        <v>136</v>
      </c>
      <c r="K29" s="23" t="s">
        <v>136</v>
      </c>
      <c r="L29" s="23" t="s">
        <v>136</v>
      </c>
      <c r="M29" s="23" t="s">
        <v>136</v>
      </c>
      <c r="N29" s="23" t="s">
        <v>136</v>
      </c>
      <c r="O29" s="18">
        <v>0</v>
      </c>
      <c r="P29" s="20">
        <v>0</v>
      </c>
      <c r="Q29" s="25">
        <v>1</v>
      </c>
      <c r="R29" s="17" t="s">
        <v>79</v>
      </c>
    </row>
    <row r="30" spans="1:18" ht="17.100000000000001" customHeight="1" x14ac:dyDescent="0.45">
      <c r="A30" s="16" t="s">
        <v>75</v>
      </c>
      <c r="B30" s="17" t="s">
        <v>103</v>
      </c>
      <c r="C30" s="18">
        <v>1287</v>
      </c>
      <c r="D30" s="18">
        <v>1270</v>
      </c>
      <c r="E30" s="20">
        <v>0.98679098679098676</v>
      </c>
      <c r="F30" s="18">
        <v>1081</v>
      </c>
      <c r="G30" s="18">
        <v>591</v>
      </c>
      <c r="H30" s="20">
        <v>0.4592074592074592</v>
      </c>
      <c r="I30" s="18">
        <v>572</v>
      </c>
      <c r="J30" s="20">
        <v>0.44444444444444442</v>
      </c>
      <c r="K30" s="18">
        <v>19</v>
      </c>
      <c r="L30" s="20">
        <v>1.4763014763014764E-2</v>
      </c>
      <c r="M30" s="18">
        <v>189</v>
      </c>
      <c r="N30" s="20">
        <v>0.14685314685314685</v>
      </c>
      <c r="O30" s="18">
        <v>17</v>
      </c>
      <c r="P30" s="20">
        <v>1.320901320901321E-2</v>
      </c>
      <c r="Q30" s="37" t="s">
        <v>138</v>
      </c>
      <c r="R30" s="37" t="s">
        <v>138</v>
      </c>
    </row>
    <row r="31" spans="1:18" ht="17.100000000000001" customHeight="1" x14ac:dyDescent="0.45">
      <c r="A31" s="16" t="s">
        <v>75</v>
      </c>
      <c r="B31" s="17" t="s">
        <v>104</v>
      </c>
      <c r="C31" s="18">
        <v>319</v>
      </c>
      <c r="D31" s="23" t="s">
        <v>136</v>
      </c>
      <c r="E31" s="23" t="s">
        <v>136</v>
      </c>
      <c r="F31" s="18">
        <v>293</v>
      </c>
      <c r="G31" s="18">
        <v>132</v>
      </c>
      <c r="H31" s="20">
        <v>0.41379310344827586</v>
      </c>
      <c r="I31" s="23" t="s">
        <v>136</v>
      </c>
      <c r="J31" s="23" t="s">
        <v>136</v>
      </c>
      <c r="K31" s="23" t="s">
        <v>136</v>
      </c>
      <c r="L31" s="23" t="s">
        <v>136</v>
      </c>
      <c r="M31" s="23" t="s">
        <v>136</v>
      </c>
      <c r="N31" s="23" t="s">
        <v>136</v>
      </c>
      <c r="O31" s="23" t="s">
        <v>136</v>
      </c>
      <c r="P31" s="23" t="s">
        <v>136</v>
      </c>
      <c r="Q31" s="25">
        <v>1</v>
      </c>
      <c r="R31" s="17" t="s">
        <v>79</v>
      </c>
    </row>
    <row r="32" spans="1:18" ht="17.100000000000001" customHeight="1" x14ac:dyDescent="0.45">
      <c r="A32" s="16" t="s">
        <v>75</v>
      </c>
      <c r="B32" s="17" t="s">
        <v>105</v>
      </c>
      <c r="C32" s="18">
        <v>205</v>
      </c>
      <c r="D32" s="23" t="s">
        <v>136</v>
      </c>
      <c r="E32" s="23" t="s">
        <v>136</v>
      </c>
      <c r="F32" s="18">
        <v>198</v>
      </c>
      <c r="G32" s="18">
        <v>109</v>
      </c>
      <c r="H32" s="20">
        <v>0.53170731707317076</v>
      </c>
      <c r="I32" s="18">
        <v>109</v>
      </c>
      <c r="J32" s="20">
        <v>0.53170731707317076</v>
      </c>
      <c r="K32" s="18">
        <v>0</v>
      </c>
      <c r="L32" s="20">
        <v>0</v>
      </c>
      <c r="M32" s="23" t="s">
        <v>136</v>
      </c>
      <c r="N32" s="23" t="s">
        <v>136</v>
      </c>
      <c r="O32" s="23" t="s">
        <v>136</v>
      </c>
      <c r="P32" s="23" t="s">
        <v>136</v>
      </c>
      <c r="Q32" s="25">
        <v>1</v>
      </c>
      <c r="R32" s="17" t="s">
        <v>79</v>
      </c>
    </row>
    <row r="33" spans="1:18" ht="17.100000000000001" customHeight="1" x14ac:dyDescent="0.45">
      <c r="A33" s="16" t="s">
        <v>75</v>
      </c>
      <c r="B33" s="17" t="s">
        <v>106</v>
      </c>
      <c r="C33" s="18">
        <v>6863</v>
      </c>
      <c r="D33" s="18">
        <v>6807</v>
      </c>
      <c r="E33" s="20">
        <v>0.99184030307445725</v>
      </c>
      <c r="F33" s="18">
        <v>6393</v>
      </c>
      <c r="G33" s="18">
        <v>3484</v>
      </c>
      <c r="H33" s="20">
        <v>0.50764971586769636</v>
      </c>
      <c r="I33" s="18">
        <v>3446</v>
      </c>
      <c r="J33" s="20">
        <v>0.5021127786682209</v>
      </c>
      <c r="K33" s="18">
        <v>38</v>
      </c>
      <c r="L33" s="20">
        <v>5.5369371994754479E-3</v>
      </c>
      <c r="M33" s="18">
        <v>414</v>
      </c>
      <c r="N33" s="20">
        <v>6.0323473699548304E-2</v>
      </c>
      <c r="O33" s="18">
        <v>56</v>
      </c>
      <c r="P33" s="20">
        <v>8.159696925542765E-3</v>
      </c>
      <c r="Q33" s="39" t="s">
        <v>138</v>
      </c>
      <c r="R33" s="39" t="s">
        <v>138</v>
      </c>
    </row>
    <row r="34" spans="1:18" ht="17.100000000000001" customHeight="1" x14ac:dyDescent="0.45">
      <c r="A34" s="16" t="s">
        <v>75</v>
      </c>
      <c r="B34" s="17" t="s">
        <v>107</v>
      </c>
      <c r="C34" s="18">
        <v>617</v>
      </c>
      <c r="D34" s="23" t="s">
        <v>136</v>
      </c>
      <c r="E34" s="23" t="s">
        <v>136</v>
      </c>
      <c r="F34" s="18">
        <v>574</v>
      </c>
      <c r="G34" s="18">
        <v>328</v>
      </c>
      <c r="H34" s="20">
        <v>0.53160453808752028</v>
      </c>
      <c r="I34" s="18">
        <v>321</v>
      </c>
      <c r="J34" s="20">
        <v>0.52025931928687197</v>
      </c>
      <c r="K34" s="18">
        <v>7</v>
      </c>
      <c r="L34" s="20">
        <v>1.1345218800648298E-2</v>
      </c>
      <c r="M34" s="23" t="s">
        <v>136</v>
      </c>
      <c r="N34" s="23" t="s">
        <v>136</v>
      </c>
      <c r="O34" s="23" t="s">
        <v>136</v>
      </c>
      <c r="P34" s="23" t="s">
        <v>136</v>
      </c>
      <c r="Q34" s="25">
        <v>1</v>
      </c>
      <c r="R34" s="17" t="s">
        <v>79</v>
      </c>
    </row>
    <row r="35" spans="1:18" ht="17.100000000000001" customHeight="1" x14ac:dyDescent="0.45">
      <c r="A35" s="16" t="s">
        <v>75</v>
      </c>
      <c r="B35" s="17" t="s">
        <v>108</v>
      </c>
      <c r="C35" s="18">
        <v>54</v>
      </c>
      <c r="D35" s="23" t="s">
        <v>136</v>
      </c>
      <c r="E35" s="23" t="s">
        <v>136</v>
      </c>
      <c r="F35" s="18">
        <v>49</v>
      </c>
      <c r="G35" s="18">
        <v>33</v>
      </c>
      <c r="H35" s="20">
        <v>0.61111111111111116</v>
      </c>
      <c r="I35" s="18">
        <v>33</v>
      </c>
      <c r="J35" s="20">
        <v>0.61111111111111116</v>
      </c>
      <c r="K35" s="18">
        <v>0</v>
      </c>
      <c r="L35" s="20">
        <v>0</v>
      </c>
      <c r="M35" s="23" t="s">
        <v>136</v>
      </c>
      <c r="N35" s="23" t="s">
        <v>136</v>
      </c>
      <c r="O35" s="23" t="s">
        <v>136</v>
      </c>
      <c r="P35" s="23" t="s">
        <v>136</v>
      </c>
      <c r="Q35" s="25">
        <v>1</v>
      </c>
      <c r="R35" s="17" t="s">
        <v>79</v>
      </c>
    </row>
    <row r="36" spans="1:18" ht="17.100000000000001" customHeight="1" x14ac:dyDescent="0.45">
      <c r="A36" s="16" t="s">
        <v>75</v>
      </c>
      <c r="B36" s="17" t="s">
        <v>109</v>
      </c>
      <c r="C36" s="18">
        <v>2020</v>
      </c>
      <c r="D36" s="18">
        <v>2005</v>
      </c>
      <c r="E36" s="20">
        <v>0.99257425742574257</v>
      </c>
      <c r="F36" s="18">
        <v>1729</v>
      </c>
      <c r="G36" s="18">
        <v>597</v>
      </c>
      <c r="H36" s="20">
        <v>0.29554455445544553</v>
      </c>
      <c r="I36" s="18">
        <v>578</v>
      </c>
      <c r="J36" s="20">
        <v>0.28613861386138612</v>
      </c>
      <c r="K36" s="18">
        <v>19</v>
      </c>
      <c r="L36" s="20">
        <v>9.4059405940594056E-3</v>
      </c>
      <c r="M36" s="18">
        <v>276</v>
      </c>
      <c r="N36" s="20">
        <v>0.13663366336633664</v>
      </c>
      <c r="O36" s="18">
        <v>15</v>
      </c>
      <c r="P36" s="20">
        <v>7.4257425742574254E-3</v>
      </c>
      <c r="Q36" s="37" t="s">
        <v>138</v>
      </c>
      <c r="R36" s="37" t="s">
        <v>138</v>
      </c>
    </row>
    <row r="37" spans="1:18" ht="17.100000000000001" customHeight="1" x14ac:dyDescent="0.45">
      <c r="A37" s="16" t="s">
        <v>75</v>
      </c>
      <c r="B37" s="17" t="s">
        <v>110</v>
      </c>
      <c r="C37" s="18">
        <v>2162</v>
      </c>
      <c r="D37" s="18">
        <v>2060</v>
      </c>
      <c r="E37" s="20">
        <v>0.95282146160962067</v>
      </c>
      <c r="F37" s="18">
        <v>1843</v>
      </c>
      <c r="G37" s="18">
        <v>1263</v>
      </c>
      <c r="H37" s="20">
        <v>0.58418131359851988</v>
      </c>
      <c r="I37" s="18">
        <v>1257</v>
      </c>
      <c r="J37" s="20">
        <v>0.58140610545790938</v>
      </c>
      <c r="K37" s="18">
        <v>6</v>
      </c>
      <c r="L37" s="20">
        <v>2.7752081406105457E-3</v>
      </c>
      <c r="M37" s="18">
        <v>217</v>
      </c>
      <c r="N37" s="20">
        <v>0.10037002775208141</v>
      </c>
      <c r="O37" s="18">
        <v>102</v>
      </c>
      <c r="P37" s="20">
        <v>4.7178538390379277E-2</v>
      </c>
      <c r="Q37" s="39" t="s">
        <v>138</v>
      </c>
      <c r="R37" s="39" t="s">
        <v>138</v>
      </c>
    </row>
    <row r="38" spans="1:18" ht="17.100000000000001" customHeight="1" x14ac:dyDescent="0.45">
      <c r="A38" s="16" t="s">
        <v>75</v>
      </c>
      <c r="B38" s="17" t="s">
        <v>111</v>
      </c>
      <c r="C38" s="18">
        <v>83</v>
      </c>
      <c r="D38" s="23" t="s">
        <v>136</v>
      </c>
      <c r="E38" s="23" t="s">
        <v>136</v>
      </c>
      <c r="F38" s="18">
        <v>70</v>
      </c>
      <c r="G38" s="18">
        <v>52</v>
      </c>
      <c r="H38" s="20">
        <v>0.62650602409638556</v>
      </c>
      <c r="I38" s="23" t="s">
        <v>136</v>
      </c>
      <c r="J38" s="23" t="s">
        <v>136</v>
      </c>
      <c r="K38" s="23" t="s">
        <v>136</v>
      </c>
      <c r="L38" s="23" t="s">
        <v>136</v>
      </c>
      <c r="M38" s="23" t="s">
        <v>136</v>
      </c>
      <c r="N38" s="23" t="s">
        <v>136</v>
      </c>
      <c r="O38" s="23" t="s">
        <v>136</v>
      </c>
      <c r="P38" s="23" t="s">
        <v>136</v>
      </c>
      <c r="Q38" s="25">
        <v>1</v>
      </c>
      <c r="R38" s="17" t="s">
        <v>79</v>
      </c>
    </row>
    <row r="39" spans="1:18" ht="17.100000000000001" customHeight="1" x14ac:dyDescent="0.45">
      <c r="A39" s="16" t="s">
        <v>75</v>
      </c>
      <c r="B39" s="26" t="s">
        <v>112</v>
      </c>
      <c r="C39" s="18">
        <v>3560</v>
      </c>
      <c r="D39" s="18">
        <v>3492</v>
      </c>
      <c r="E39" s="20">
        <v>0.98089887640449436</v>
      </c>
      <c r="F39" s="18">
        <v>3141</v>
      </c>
      <c r="G39" s="18">
        <v>1922</v>
      </c>
      <c r="H39" s="20">
        <v>0.53988764044943816</v>
      </c>
      <c r="I39" s="18">
        <v>1897</v>
      </c>
      <c r="J39" s="20">
        <v>0.53286516853932586</v>
      </c>
      <c r="K39" s="18">
        <v>25</v>
      </c>
      <c r="L39" s="20">
        <v>7.0224719101123594E-3</v>
      </c>
      <c r="M39" s="18">
        <v>351</v>
      </c>
      <c r="N39" s="20">
        <v>9.859550561797753E-2</v>
      </c>
      <c r="O39" s="18">
        <v>68</v>
      </c>
      <c r="P39" s="20">
        <v>1.9101123595505618E-2</v>
      </c>
      <c r="Q39" s="39" t="s">
        <v>138</v>
      </c>
      <c r="R39" s="39" t="s">
        <v>138</v>
      </c>
    </row>
    <row r="40" spans="1:18" ht="17.100000000000001" customHeight="1" x14ac:dyDescent="0.45">
      <c r="A40" s="16" t="s">
        <v>75</v>
      </c>
      <c r="B40" s="17" t="s">
        <v>113</v>
      </c>
      <c r="C40" s="18">
        <v>5100</v>
      </c>
      <c r="D40" s="18">
        <v>5063</v>
      </c>
      <c r="E40" s="20">
        <v>0.99274509803921573</v>
      </c>
      <c r="F40" s="18">
        <v>4645</v>
      </c>
      <c r="G40" s="18">
        <v>2330</v>
      </c>
      <c r="H40" s="20">
        <v>0.4568627450980392</v>
      </c>
      <c r="I40" s="18">
        <v>2291</v>
      </c>
      <c r="J40" s="20">
        <v>0.44921568627450981</v>
      </c>
      <c r="K40" s="18">
        <v>39</v>
      </c>
      <c r="L40" s="20">
        <v>7.6470588235294122E-3</v>
      </c>
      <c r="M40" s="18">
        <v>418</v>
      </c>
      <c r="N40" s="20">
        <v>8.1960784313725485E-2</v>
      </c>
      <c r="O40" s="18">
        <v>37</v>
      </c>
      <c r="P40" s="20">
        <v>7.2549019607843135E-3</v>
      </c>
      <c r="Q40" s="37" t="s">
        <v>138</v>
      </c>
      <c r="R40" s="37" t="s">
        <v>138</v>
      </c>
    </row>
    <row r="41" spans="1:18" ht="17.100000000000001" customHeight="1" x14ac:dyDescent="0.45">
      <c r="A41" s="16" t="s">
        <v>75</v>
      </c>
      <c r="B41" s="26" t="s">
        <v>114</v>
      </c>
      <c r="C41" s="18">
        <v>2278</v>
      </c>
      <c r="D41" s="18">
        <v>2200</v>
      </c>
      <c r="E41" s="20">
        <v>0.96575943810359965</v>
      </c>
      <c r="F41" s="18">
        <v>2068</v>
      </c>
      <c r="G41" s="18">
        <v>685</v>
      </c>
      <c r="H41" s="20">
        <v>0.30070237050043896</v>
      </c>
      <c r="I41" s="18">
        <v>680</v>
      </c>
      <c r="J41" s="20">
        <v>0.29850746268656714</v>
      </c>
      <c r="K41" s="18">
        <v>5</v>
      </c>
      <c r="L41" s="20">
        <v>2.1949078138718174E-3</v>
      </c>
      <c r="M41" s="18">
        <v>132</v>
      </c>
      <c r="N41" s="20">
        <v>5.7945566286215978E-2</v>
      </c>
      <c r="O41" s="18">
        <v>78</v>
      </c>
      <c r="P41" s="20">
        <v>3.4240561896400352E-2</v>
      </c>
      <c r="Q41" s="39" t="s">
        <v>138</v>
      </c>
      <c r="R41" s="39" t="s">
        <v>138</v>
      </c>
    </row>
    <row r="42" spans="1:18" ht="17.100000000000001" customHeight="1" x14ac:dyDescent="0.45">
      <c r="A42" s="16" t="s">
        <v>75</v>
      </c>
      <c r="B42" s="26" t="s">
        <v>115</v>
      </c>
      <c r="C42" s="18">
        <v>1599</v>
      </c>
      <c r="D42" s="18">
        <v>1578</v>
      </c>
      <c r="E42" s="20">
        <v>0.98686679174484049</v>
      </c>
      <c r="F42" s="18">
        <v>1463</v>
      </c>
      <c r="G42" s="18">
        <v>1006</v>
      </c>
      <c r="H42" s="20">
        <v>0.62914321450906818</v>
      </c>
      <c r="I42" s="18">
        <v>987</v>
      </c>
      <c r="J42" s="20">
        <v>0.61726078799249529</v>
      </c>
      <c r="K42" s="18">
        <v>19</v>
      </c>
      <c r="L42" s="20">
        <v>1.1882426516572859E-2</v>
      </c>
      <c r="M42" s="18">
        <v>115</v>
      </c>
      <c r="N42" s="20">
        <v>7.1919949968730454E-2</v>
      </c>
      <c r="O42" s="18">
        <v>21</v>
      </c>
      <c r="P42" s="20">
        <v>1.3133208255159476E-2</v>
      </c>
      <c r="Q42" s="37" t="s">
        <v>138</v>
      </c>
      <c r="R42" s="37" t="s">
        <v>138</v>
      </c>
    </row>
    <row r="43" spans="1:18" ht="17.100000000000001" customHeight="1" x14ac:dyDescent="0.45">
      <c r="A43" s="16" t="s">
        <v>75</v>
      </c>
      <c r="B43" s="26" t="s">
        <v>116</v>
      </c>
      <c r="C43" s="18">
        <v>404</v>
      </c>
      <c r="D43" s="18">
        <v>393</v>
      </c>
      <c r="E43" s="20">
        <v>0.97277227722772275</v>
      </c>
      <c r="F43" s="18">
        <v>366</v>
      </c>
      <c r="G43" s="18">
        <v>180</v>
      </c>
      <c r="H43" s="20">
        <v>0.44554455445544555</v>
      </c>
      <c r="I43" s="18">
        <v>180</v>
      </c>
      <c r="J43" s="20">
        <v>0.44554455445544555</v>
      </c>
      <c r="K43" s="18">
        <v>0</v>
      </c>
      <c r="L43" s="20">
        <v>0</v>
      </c>
      <c r="M43" s="18">
        <v>27</v>
      </c>
      <c r="N43" s="20">
        <v>6.6831683168316836E-2</v>
      </c>
      <c r="O43" s="18">
        <v>11</v>
      </c>
      <c r="P43" s="20">
        <v>2.7227722772277228E-2</v>
      </c>
      <c r="Q43" s="39" t="s">
        <v>138</v>
      </c>
      <c r="R43" s="39" t="s">
        <v>138</v>
      </c>
    </row>
    <row r="44" spans="1:18" ht="17.100000000000001" customHeight="1" x14ac:dyDescent="0.45">
      <c r="A44" s="16" t="s">
        <v>75</v>
      </c>
      <c r="B44" s="17" t="s">
        <v>117</v>
      </c>
      <c r="C44" s="18">
        <v>1513</v>
      </c>
      <c r="D44" s="18">
        <v>1508</v>
      </c>
      <c r="E44" s="20">
        <v>0.99669530733641776</v>
      </c>
      <c r="F44" s="18">
        <v>1410</v>
      </c>
      <c r="G44" s="18">
        <v>747</v>
      </c>
      <c r="H44" s="20">
        <v>0.49372108393919367</v>
      </c>
      <c r="I44" s="18">
        <v>747</v>
      </c>
      <c r="J44" s="20">
        <v>0.49372108393919367</v>
      </c>
      <c r="K44" s="18">
        <v>0</v>
      </c>
      <c r="L44" s="20">
        <v>0</v>
      </c>
      <c r="M44" s="18">
        <v>98</v>
      </c>
      <c r="N44" s="20">
        <v>6.477197620621282E-2</v>
      </c>
      <c r="O44" s="18">
        <v>5</v>
      </c>
      <c r="P44" s="20">
        <v>3.3046926635822869E-3</v>
      </c>
      <c r="Q44" s="37" t="s">
        <v>138</v>
      </c>
      <c r="R44" s="37" t="s">
        <v>138</v>
      </c>
    </row>
    <row r="45" spans="1:18" ht="17.100000000000001" customHeight="1" x14ac:dyDescent="0.45">
      <c r="A45" s="16" t="s">
        <v>75</v>
      </c>
      <c r="B45" s="26" t="s">
        <v>118</v>
      </c>
      <c r="C45" s="18">
        <v>734</v>
      </c>
      <c r="D45" s="18">
        <v>705</v>
      </c>
      <c r="E45" s="20">
        <v>0.96049046321525888</v>
      </c>
      <c r="F45" s="18">
        <v>622</v>
      </c>
      <c r="G45" s="18">
        <v>473</v>
      </c>
      <c r="H45" s="20">
        <v>0.64441416893732972</v>
      </c>
      <c r="I45" s="18">
        <v>473</v>
      </c>
      <c r="J45" s="20">
        <v>0.64441416893732972</v>
      </c>
      <c r="K45" s="18">
        <v>0</v>
      </c>
      <c r="L45" s="20">
        <v>0</v>
      </c>
      <c r="M45" s="18">
        <v>83</v>
      </c>
      <c r="N45" s="20">
        <v>0.11307901907356949</v>
      </c>
      <c r="O45" s="18">
        <v>29</v>
      </c>
      <c r="P45" s="20">
        <v>3.9509536784741145E-2</v>
      </c>
      <c r="Q45" s="39" t="s">
        <v>138</v>
      </c>
      <c r="R45" s="39" t="s">
        <v>138</v>
      </c>
    </row>
    <row r="46" spans="1:18" ht="17.100000000000001" customHeight="1" x14ac:dyDescent="0.45">
      <c r="A46" s="16" t="s">
        <v>75</v>
      </c>
      <c r="B46" s="17" t="s">
        <v>119</v>
      </c>
      <c r="C46" s="18">
        <v>4264</v>
      </c>
      <c r="D46" s="18">
        <v>4247</v>
      </c>
      <c r="E46" s="20">
        <v>0.99601313320825513</v>
      </c>
      <c r="F46" s="18">
        <v>3989</v>
      </c>
      <c r="G46" s="18">
        <v>2427</v>
      </c>
      <c r="H46" s="20">
        <v>0.56918386491557227</v>
      </c>
      <c r="I46" s="18">
        <v>2420</v>
      </c>
      <c r="J46" s="20">
        <v>0.56754221388367732</v>
      </c>
      <c r="K46" s="18">
        <v>7</v>
      </c>
      <c r="L46" s="20">
        <v>1.6416510318949344E-3</v>
      </c>
      <c r="M46" s="18">
        <v>258</v>
      </c>
      <c r="N46" s="20">
        <v>6.0506566604127579E-2</v>
      </c>
      <c r="O46" s="18">
        <v>17</v>
      </c>
      <c r="P46" s="20">
        <v>3.9868667917448402E-3</v>
      </c>
      <c r="Q46" s="37" t="s">
        <v>138</v>
      </c>
      <c r="R46" s="37" t="s">
        <v>138</v>
      </c>
    </row>
    <row r="47" spans="1:18" ht="17.100000000000001" customHeight="1" x14ac:dyDescent="0.45">
      <c r="A47" s="16" t="s">
        <v>75</v>
      </c>
      <c r="B47" s="17" t="s">
        <v>120</v>
      </c>
      <c r="C47" s="18">
        <v>523</v>
      </c>
      <c r="D47" s="18">
        <v>510</v>
      </c>
      <c r="E47" s="20">
        <v>0.9751434034416826</v>
      </c>
      <c r="F47" s="18">
        <v>464</v>
      </c>
      <c r="G47" s="18">
        <v>276</v>
      </c>
      <c r="H47" s="20">
        <v>0.52772466539196938</v>
      </c>
      <c r="I47" s="23" t="s">
        <v>136</v>
      </c>
      <c r="J47" s="23" t="s">
        <v>136</v>
      </c>
      <c r="K47" s="23" t="s">
        <v>136</v>
      </c>
      <c r="L47" s="23" t="s">
        <v>136</v>
      </c>
      <c r="M47" s="18">
        <v>46</v>
      </c>
      <c r="N47" s="20">
        <v>8.7954110898661564E-2</v>
      </c>
      <c r="O47" s="18">
        <v>13</v>
      </c>
      <c r="P47" s="20">
        <v>2.4856596558317401E-2</v>
      </c>
      <c r="Q47" s="25">
        <v>1</v>
      </c>
      <c r="R47" s="17" t="s">
        <v>79</v>
      </c>
    </row>
    <row r="48" spans="1:18" ht="17.100000000000001" customHeight="1" x14ac:dyDescent="0.45">
      <c r="A48" s="16" t="s">
        <v>75</v>
      </c>
      <c r="B48" s="17" t="s">
        <v>121</v>
      </c>
      <c r="C48" s="18">
        <v>526</v>
      </c>
      <c r="D48" s="18">
        <v>507</v>
      </c>
      <c r="E48" s="20">
        <v>0.96387832699619769</v>
      </c>
      <c r="F48" s="18">
        <v>459</v>
      </c>
      <c r="G48" s="18">
        <v>312</v>
      </c>
      <c r="H48" s="20">
        <v>0.59315589353612164</v>
      </c>
      <c r="I48" s="18">
        <v>295</v>
      </c>
      <c r="J48" s="20">
        <v>0.56083650190114065</v>
      </c>
      <c r="K48" s="18">
        <v>17</v>
      </c>
      <c r="L48" s="20">
        <v>3.2319391634980987E-2</v>
      </c>
      <c r="M48" s="18">
        <v>48</v>
      </c>
      <c r="N48" s="20">
        <v>9.125475285171103E-2</v>
      </c>
      <c r="O48" s="18">
        <v>19</v>
      </c>
      <c r="P48" s="20">
        <v>3.6121673003802278E-2</v>
      </c>
      <c r="Q48" s="37" t="s">
        <v>138</v>
      </c>
      <c r="R48" s="37" t="s">
        <v>138</v>
      </c>
    </row>
    <row r="49" spans="1:18" ht="17.100000000000001" customHeight="1" x14ac:dyDescent="0.45">
      <c r="A49" s="16" t="s">
        <v>75</v>
      </c>
      <c r="B49" s="17" t="s">
        <v>122</v>
      </c>
      <c r="C49" s="23" t="s">
        <v>136</v>
      </c>
      <c r="D49" s="23" t="s">
        <v>136</v>
      </c>
      <c r="E49" s="23" t="s">
        <v>136</v>
      </c>
      <c r="F49" s="23" t="s">
        <v>136</v>
      </c>
      <c r="G49" s="23" t="s">
        <v>136</v>
      </c>
      <c r="H49" s="23" t="s">
        <v>136</v>
      </c>
      <c r="I49" s="23" t="s">
        <v>136</v>
      </c>
      <c r="J49" s="23" t="s">
        <v>136</v>
      </c>
      <c r="K49" s="23" t="s">
        <v>136</v>
      </c>
      <c r="L49" s="23" t="s">
        <v>136</v>
      </c>
      <c r="M49" s="18">
        <v>0</v>
      </c>
      <c r="N49" s="20">
        <v>0</v>
      </c>
      <c r="O49" s="18">
        <v>0</v>
      </c>
      <c r="P49" s="20">
        <v>0</v>
      </c>
      <c r="Q49" s="25">
        <v>1</v>
      </c>
      <c r="R49" s="17" t="s">
        <v>79</v>
      </c>
    </row>
    <row r="50" spans="1:18" ht="17.100000000000001" customHeight="1" x14ac:dyDescent="0.45">
      <c r="A50" s="16" t="s">
        <v>75</v>
      </c>
      <c r="B50" s="17" t="s">
        <v>123</v>
      </c>
      <c r="C50" s="18">
        <v>164</v>
      </c>
      <c r="D50" s="23" t="s">
        <v>136</v>
      </c>
      <c r="E50" s="23" t="s">
        <v>136</v>
      </c>
      <c r="F50" s="18">
        <v>153</v>
      </c>
      <c r="G50" s="18">
        <v>77</v>
      </c>
      <c r="H50" s="20">
        <v>0.46951219512195119</v>
      </c>
      <c r="I50" s="23" t="s">
        <v>136</v>
      </c>
      <c r="J50" s="23" t="s">
        <v>136</v>
      </c>
      <c r="K50" s="23" t="s">
        <v>136</v>
      </c>
      <c r="L50" s="23" t="s">
        <v>136</v>
      </c>
      <c r="M50" s="23" t="s">
        <v>136</v>
      </c>
      <c r="N50" s="23" t="s">
        <v>136</v>
      </c>
      <c r="O50" s="23" t="s">
        <v>136</v>
      </c>
      <c r="P50" s="23" t="s">
        <v>136</v>
      </c>
      <c r="Q50" s="25">
        <v>1</v>
      </c>
      <c r="R50" s="17" t="s">
        <v>79</v>
      </c>
    </row>
    <row r="51" spans="1:18" ht="17.100000000000001" customHeight="1" x14ac:dyDescent="0.45">
      <c r="A51" s="16" t="s">
        <v>75</v>
      </c>
      <c r="B51" s="17" t="s">
        <v>124</v>
      </c>
      <c r="C51" s="18">
        <v>974</v>
      </c>
      <c r="D51" s="18">
        <v>968</v>
      </c>
      <c r="E51" s="20">
        <v>0.99383983572895274</v>
      </c>
      <c r="F51" s="18">
        <v>917</v>
      </c>
      <c r="G51" s="18">
        <v>548</v>
      </c>
      <c r="H51" s="20">
        <v>0.56262833675564683</v>
      </c>
      <c r="I51" s="23" t="s">
        <v>136</v>
      </c>
      <c r="J51" s="23" t="s">
        <v>136</v>
      </c>
      <c r="K51" s="23" t="s">
        <v>136</v>
      </c>
      <c r="L51" s="23" t="s">
        <v>136</v>
      </c>
      <c r="M51" s="18">
        <v>51</v>
      </c>
      <c r="N51" s="20">
        <v>5.2361396303901436E-2</v>
      </c>
      <c r="O51" s="18">
        <v>6</v>
      </c>
      <c r="P51" s="20">
        <v>6.1601642710472282E-3</v>
      </c>
      <c r="Q51" s="25">
        <v>1</v>
      </c>
      <c r="R51" s="17" t="s">
        <v>79</v>
      </c>
    </row>
    <row r="52" spans="1:18" ht="17.100000000000001" customHeight="1" x14ac:dyDescent="0.45">
      <c r="A52" s="16" t="s">
        <v>75</v>
      </c>
      <c r="B52" s="17" t="s">
        <v>125</v>
      </c>
      <c r="C52" s="18">
        <v>518</v>
      </c>
      <c r="D52" s="18">
        <v>494</v>
      </c>
      <c r="E52" s="20">
        <v>0.95366795366795365</v>
      </c>
      <c r="F52" s="18">
        <v>449</v>
      </c>
      <c r="G52" s="18">
        <v>214</v>
      </c>
      <c r="H52" s="20">
        <v>0.41312741312741313</v>
      </c>
      <c r="I52" s="18">
        <v>206</v>
      </c>
      <c r="J52" s="20">
        <v>0.39768339768339767</v>
      </c>
      <c r="K52" s="18">
        <v>8</v>
      </c>
      <c r="L52" s="20">
        <v>1.5444015444015444E-2</v>
      </c>
      <c r="M52" s="18">
        <v>45</v>
      </c>
      <c r="N52" s="20">
        <v>8.6872586872586879E-2</v>
      </c>
      <c r="O52" s="18">
        <v>24</v>
      </c>
      <c r="P52" s="20">
        <v>4.633204633204633E-2</v>
      </c>
      <c r="Q52" s="37" t="s">
        <v>138</v>
      </c>
      <c r="R52" s="37" t="s">
        <v>138</v>
      </c>
    </row>
    <row r="53" spans="1:18" ht="17.100000000000001" customHeight="1" x14ac:dyDescent="0.45">
      <c r="A53" s="16" t="s">
        <v>75</v>
      </c>
      <c r="B53" s="17" t="s">
        <v>126</v>
      </c>
      <c r="C53" s="18">
        <v>1476</v>
      </c>
      <c r="D53" s="18">
        <v>1460</v>
      </c>
      <c r="E53" s="20">
        <v>0.98915989159891604</v>
      </c>
      <c r="F53" s="18">
        <v>1356</v>
      </c>
      <c r="G53" s="18">
        <v>779</v>
      </c>
      <c r="H53" s="20">
        <v>0.52777777777777779</v>
      </c>
      <c r="I53" s="18">
        <v>755</v>
      </c>
      <c r="J53" s="20">
        <v>0.5115176151761518</v>
      </c>
      <c r="K53" s="18">
        <v>24</v>
      </c>
      <c r="L53" s="20">
        <v>1.6260162601626018E-2</v>
      </c>
      <c r="M53" s="18">
        <v>104</v>
      </c>
      <c r="N53" s="20">
        <v>7.0460704607046065E-2</v>
      </c>
      <c r="O53" s="18">
        <v>16</v>
      </c>
      <c r="P53" s="20">
        <v>1.0840108401084011E-2</v>
      </c>
      <c r="Q53" s="39" t="s">
        <v>138</v>
      </c>
      <c r="R53" s="39" t="s">
        <v>138</v>
      </c>
    </row>
    <row r="54" spans="1:18" ht="17.100000000000001" customHeight="1" x14ac:dyDescent="0.45">
      <c r="A54" s="16" t="s">
        <v>75</v>
      </c>
      <c r="B54" s="17" t="s">
        <v>127</v>
      </c>
      <c r="C54" s="18">
        <v>321</v>
      </c>
      <c r="D54" s="18">
        <v>307</v>
      </c>
      <c r="E54" s="20">
        <v>0.95638629283489096</v>
      </c>
      <c r="F54" s="18">
        <v>281</v>
      </c>
      <c r="G54" s="18">
        <v>146</v>
      </c>
      <c r="H54" s="20">
        <v>0.45482866043613707</v>
      </c>
      <c r="I54" s="23" t="s">
        <v>136</v>
      </c>
      <c r="J54" s="23" t="s">
        <v>136</v>
      </c>
      <c r="K54" s="23" t="s">
        <v>136</v>
      </c>
      <c r="L54" s="23" t="s">
        <v>136</v>
      </c>
      <c r="M54" s="18">
        <v>26</v>
      </c>
      <c r="N54" s="20">
        <v>8.0996884735202487E-2</v>
      </c>
      <c r="O54" s="18">
        <v>14</v>
      </c>
      <c r="P54" s="20">
        <v>4.3613707165109032E-2</v>
      </c>
      <c r="Q54" s="25">
        <v>1</v>
      </c>
      <c r="R54" s="17" t="s">
        <v>79</v>
      </c>
    </row>
    <row r="55" spans="1:18" ht="17.100000000000001" customHeight="1" x14ac:dyDescent="0.45">
      <c r="A55" s="16" t="s">
        <v>75</v>
      </c>
      <c r="B55" s="17" t="s">
        <v>128</v>
      </c>
      <c r="C55" s="18">
        <v>263</v>
      </c>
      <c r="D55" s="23" t="s">
        <v>136</v>
      </c>
      <c r="E55" s="23" t="s">
        <v>136</v>
      </c>
      <c r="F55" s="18">
        <v>248</v>
      </c>
      <c r="G55" s="18">
        <v>130</v>
      </c>
      <c r="H55" s="20">
        <v>0.49429657794676807</v>
      </c>
      <c r="I55" s="23" t="s">
        <v>136</v>
      </c>
      <c r="J55" s="23" t="s">
        <v>136</v>
      </c>
      <c r="K55" s="23" t="s">
        <v>136</v>
      </c>
      <c r="L55" s="23" t="s">
        <v>136</v>
      </c>
      <c r="M55" s="23" t="s">
        <v>136</v>
      </c>
      <c r="N55" s="23" t="s">
        <v>136</v>
      </c>
      <c r="O55" s="23" t="s">
        <v>136</v>
      </c>
      <c r="P55" s="23" t="s">
        <v>136</v>
      </c>
      <c r="Q55" s="25">
        <v>1</v>
      </c>
      <c r="R55" s="17" t="s">
        <v>79</v>
      </c>
    </row>
    <row r="56" spans="1:18" ht="17.100000000000001" customHeight="1" x14ac:dyDescent="0.45">
      <c r="A56" s="16" t="s">
        <v>75</v>
      </c>
      <c r="B56" s="17" t="s">
        <v>129</v>
      </c>
      <c r="C56" s="18">
        <v>57</v>
      </c>
      <c r="D56" s="18">
        <v>57</v>
      </c>
      <c r="E56" s="20">
        <v>1</v>
      </c>
      <c r="F56" s="18">
        <v>57</v>
      </c>
      <c r="G56" s="18">
        <v>40</v>
      </c>
      <c r="H56" s="20">
        <v>0.70175438596491224</v>
      </c>
      <c r="I56" s="18">
        <v>40</v>
      </c>
      <c r="J56" s="20">
        <v>0.70175438596491224</v>
      </c>
      <c r="K56" s="18">
        <v>0</v>
      </c>
      <c r="L56" s="20">
        <v>0</v>
      </c>
      <c r="M56" s="18">
        <v>0</v>
      </c>
      <c r="N56" s="20">
        <v>0</v>
      </c>
      <c r="O56" s="18">
        <v>0</v>
      </c>
      <c r="P56" s="20">
        <v>0</v>
      </c>
      <c r="Q56" s="37" t="s">
        <v>138</v>
      </c>
      <c r="R56" s="37" t="s">
        <v>138</v>
      </c>
    </row>
    <row r="57" spans="1:18" ht="17.100000000000001" customHeight="1" x14ac:dyDescent="0.45">
      <c r="A57" s="16" t="s">
        <v>75</v>
      </c>
      <c r="B57" s="17" t="s">
        <v>130</v>
      </c>
      <c r="C57" s="18">
        <v>977</v>
      </c>
      <c r="D57" s="18">
        <v>919</v>
      </c>
      <c r="E57" s="20">
        <v>0.94063459570112584</v>
      </c>
      <c r="F57" s="18">
        <v>882</v>
      </c>
      <c r="G57" s="18">
        <v>369</v>
      </c>
      <c r="H57" s="20">
        <v>0.37768679631525076</v>
      </c>
      <c r="I57" s="18">
        <v>363</v>
      </c>
      <c r="J57" s="20">
        <v>0.37154554759467756</v>
      </c>
      <c r="K57" s="18">
        <v>6</v>
      </c>
      <c r="L57" s="20">
        <v>6.1412487205731829E-3</v>
      </c>
      <c r="M57" s="18">
        <v>37</v>
      </c>
      <c r="N57" s="20">
        <v>3.7871033776867964E-2</v>
      </c>
      <c r="O57" s="18">
        <v>58</v>
      </c>
      <c r="P57" s="20">
        <v>5.9365404298874103E-2</v>
      </c>
      <c r="Q57" s="39" t="s">
        <v>138</v>
      </c>
      <c r="R57" s="39" t="s">
        <v>138</v>
      </c>
    </row>
    <row r="58" spans="1:18" ht="17.100000000000001" customHeight="1" x14ac:dyDescent="0.45">
      <c r="A58" s="16" t="s">
        <v>75</v>
      </c>
      <c r="B58" s="17" t="s">
        <v>131</v>
      </c>
      <c r="C58" s="18">
        <v>131</v>
      </c>
      <c r="D58" s="18">
        <v>126</v>
      </c>
      <c r="E58" s="20">
        <v>0.96183206106870234</v>
      </c>
      <c r="F58" s="18">
        <v>112</v>
      </c>
      <c r="G58" s="18">
        <v>64</v>
      </c>
      <c r="H58" s="20">
        <v>0.48854961832061067</v>
      </c>
      <c r="I58" s="18">
        <v>64</v>
      </c>
      <c r="J58" s="20">
        <v>0.48854961832061067</v>
      </c>
      <c r="K58" s="18">
        <v>0</v>
      </c>
      <c r="L58" s="20">
        <v>0</v>
      </c>
      <c r="M58" s="18">
        <v>14</v>
      </c>
      <c r="N58" s="20">
        <v>0.10687022900763359</v>
      </c>
      <c r="O58" s="18">
        <v>5</v>
      </c>
      <c r="P58" s="20">
        <v>3.8167938931297711E-2</v>
      </c>
      <c r="Q58" s="37" t="s">
        <v>138</v>
      </c>
      <c r="R58" s="37" t="s">
        <v>138</v>
      </c>
    </row>
    <row r="59" spans="1:18" ht="17.100000000000001" customHeight="1" x14ac:dyDescent="0.45">
      <c r="A59" s="16" t="s">
        <v>75</v>
      </c>
      <c r="B59" s="17" t="s">
        <v>132</v>
      </c>
      <c r="C59" s="18">
        <v>1879</v>
      </c>
      <c r="D59" s="18">
        <v>1847</v>
      </c>
      <c r="E59" s="20">
        <v>0.98296966471527403</v>
      </c>
      <c r="F59" s="18">
        <v>1657</v>
      </c>
      <c r="G59" s="18">
        <v>915</v>
      </c>
      <c r="H59" s="20">
        <v>0.4869611495476317</v>
      </c>
      <c r="I59" s="18">
        <v>908</v>
      </c>
      <c r="J59" s="20">
        <v>0.48323576370409793</v>
      </c>
      <c r="K59" s="18">
        <v>7</v>
      </c>
      <c r="L59" s="20">
        <v>3.7253858435337944E-3</v>
      </c>
      <c r="M59" s="18">
        <v>190</v>
      </c>
      <c r="N59" s="20">
        <v>0.10111761575306014</v>
      </c>
      <c r="O59" s="18">
        <v>32</v>
      </c>
      <c r="P59" s="20">
        <v>1.7030335284725917E-2</v>
      </c>
      <c r="Q59" s="39" t="s">
        <v>138</v>
      </c>
      <c r="R59" s="39" t="s">
        <v>138</v>
      </c>
    </row>
    <row r="60" spans="1:18" ht="17.100000000000001" customHeight="1" x14ac:dyDescent="0.45">
      <c r="A60" s="16" t="s">
        <v>75</v>
      </c>
      <c r="B60" s="17" t="s">
        <v>133</v>
      </c>
      <c r="C60" s="18">
        <v>404</v>
      </c>
      <c r="D60" s="18">
        <v>404</v>
      </c>
      <c r="E60" s="20">
        <v>1</v>
      </c>
      <c r="F60" s="18">
        <v>365</v>
      </c>
      <c r="G60" s="18">
        <v>210</v>
      </c>
      <c r="H60" s="20">
        <v>0.51980198019801982</v>
      </c>
      <c r="I60" s="23" t="s">
        <v>136</v>
      </c>
      <c r="J60" s="23" t="s">
        <v>136</v>
      </c>
      <c r="K60" s="23" t="s">
        <v>136</v>
      </c>
      <c r="L60" s="23" t="s">
        <v>136</v>
      </c>
      <c r="M60" s="18">
        <v>39</v>
      </c>
      <c r="N60" s="20">
        <v>9.6534653465346537E-2</v>
      </c>
      <c r="O60" s="18">
        <v>0</v>
      </c>
      <c r="P60" s="20">
        <v>0</v>
      </c>
      <c r="Q60" s="25">
        <v>1</v>
      </c>
      <c r="R60" s="17" t="s">
        <v>79</v>
      </c>
    </row>
    <row r="61" spans="1:18" ht="17.100000000000001" customHeight="1" x14ac:dyDescent="0.45">
      <c r="A61" s="16" t="s">
        <v>75</v>
      </c>
      <c r="B61" s="17" t="s">
        <v>134</v>
      </c>
      <c r="C61" s="18">
        <v>200</v>
      </c>
      <c r="D61" s="23" t="s">
        <v>136</v>
      </c>
      <c r="E61" s="23" t="s">
        <v>136</v>
      </c>
      <c r="F61" s="18">
        <v>183</v>
      </c>
      <c r="G61" s="18">
        <v>122</v>
      </c>
      <c r="H61" s="20">
        <v>0.61</v>
      </c>
      <c r="I61" s="23" t="s">
        <v>136</v>
      </c>
      <c r="J61" s="23" t="s">
        <v>136</v>
      </c>
      <c r="K61" s="23" t="s">
        <v>136</v>
      </c>
      <c r="L61" s="23" t="s">
        <v>136</v>
      </c>
      <c r="M61" s="23" t="s">
        <v>136</v>
      </c>
      <c r="N61" s="23" t="s">
        <v>136</v>
      </c>
      <c r="O61" s="23" t="s">
        <v>136</v>
      </c>
      <c r="P61" s="23" t="s">
        <v>136</v>
      </c>
      <c r="Q61" s="25">
        <v>1</v>
      </c>
      <c r="R61" s="17" t="s">
        <v>79</v>
      </c>
    </row>
    <row r="62" spans="1:18" ht="17.100000000000001" customHeight="1" x14ac:dyDescent="0.45">
      <c r="A62" s="45" t="s">
        <v>75</v>
      </c>
      <c r="B62" s="46" t="s">
        <v>135</v>
      </c>
      <c r="C62" s="47">
        <v>84339</v>
      </c>
      <c r="D62" s="47">
        <v>83170</v>
      </c>
      <c r="E62" s="49">
        <v>0.98613927127426215</v>
      </c>
      <c r="F62" s="47">
        <v>76633</v>
      </c>
      <c r="G62" s="47">
        <v>44035</v>
      </c>
      <c r="H62" s="49">
        <v>0.52211906709825817</v>
      </c>
      <c r="I62" s="47">
        <v>43657</v>
      </c>
      <c r="J62" s="49">
        <v>0.51763715481568429</v>
      </c>
      <c r="K62" s="47">
        <v>378</v>
      </c>
      <c r="L62" s="49">
        <v>4.4819122825738985E-3</v>
      </c>
      <c r="M62" s="47">
        <v>6537</v>
      </c>
      <c r="N62" s="49">
        <v>7.7508625902607334E-2</v>
      </c>
      <c r="O62" s="47">
        <v>1169</v>
      </c>
      <c r="P62" s="49">
        <v>1.3860728725737795E-2</v>
      </c>
      <c r="Q62" s="50" t="s">
        <v>138</v>
      </c>
      <c r="R62" s="50"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27" t="s">
        <v>20</v>
      </c>
    </row>
  </sheetData>
  <sheetProtection sheet="1" objects="1" scenarios="1" selectLockedCells="1"/>
  <conditionalFormatting sqref="A4:R4 A5:B5 G5 I5 K5 M5 O5:R5 A6:R6 A7:H8 M7:R8 A9:R10 Q9:R14 A11:C12 F11:L12 A13:R14 A15:H16 M15:R16 A17:R18 A19:H19 M19:R19 A20:C21 F20:H21 Q20:R24 A22:R22 F23:L23 A23:C24 F24:H24 A25:E25 K25:L25 O25:R25 A26:H28 M26:R28 A29:B29 O29:R29 A30:R30 Q30:R46 F31:H31 A31:C32 F32:L32 A33:R33 A34:C35 F34:L35 A36:R37 A38:C38 F38:H38 A39:R46 A47:H47 M47:R47 A48:R48 A49:B49 M49:R49 A50:C50 F50:H50 Q50:R50 A51:H51 M51:R51 A52:R53 A54:H54 M54:R54 A55:C55 F55:H55 Q55:R59 A56:R59 A60:H60 M60:R60 A61:C61 F61:H61 Q61:R62 A62:R62">
    <cfRule type="expression" dxfId="268" priority="128">
      <formula>MOD(ROW(),2)=0</formula>
    </cfRule>
  </conditionalFormatting>
  <conditionalFormatting sqref="C5">
    <cfRule type="expression" dxfId="267" priority="127">
      <formula>MOD(ROW(),2)=0</formula>
    </cfRule>
  </conditionalFormatting>
  <conditionalFormatting sqref="C49">
    <cfRule type="expression" dxfId="266" priority="68">
      <formula>MOD(ROW(),2)=0</formula>
    </cfRule>
  </conditionalFormatting>
  <conditionalFormatting sqref="C29:E29">
    <cfRule type="expression" dxfId="265" priority="67">
      <formula>MOD(ROW(),2)=0</formula>
    </cfRule>
  </conditionalFormatting>
  <conditionalFormatting sqref="D5">
    <cfRule type="expression" dxfId="264" priority="126">
      <formula>MOD(ROW(),2)=0</formula>
    </cfRule>
  </conditionalFormatting>
  <conditionalFormatting sqref="D11:D12">
    <cfRule type="expression" dxfId="263" priority="53">
      <formula>MOD(ROW(),2)=0</formula>
    </cfRule>
  </conditionalFormatting>
  <conditionalFormatting sqref="D20:D21">
    <cfRule type="expression" dxfId="262" priority="51">
      <formula>MOD(ROW(),2)=0</formula>
    </cfRule>
  </conditionalFormatting>
  <conditionalFormatting sqref="D23:D24">
    <cfRule type="expression" dxfId="261" priority="49">
      <formula>MOD(ROW(),2)=0</formula>
    </cfRule>
  </conditionalFormatting>
  <conditionalFormatting sqref="D31:D32">
    <cfRule type="expression" dxfId="260" priority="47">
      <formula>MOD(ROW(),2)=0</formula>
    </cfRule>
  </conditionalFormatting>
  <conditionalFormatting sqref="D34:D35">
    <cfRule type="expression" dxfId="259" priority="45">
      <formula>MOD(ROW(),2)=0</formula>
    </cfRule>
  </conditionalFormatting>
  <conditionalFormatting sqref="D38">
    <cfRule type="expression" dxfId="258" priority="43">
      <formula>MOD(ROW(),2)=0</formula>
    </cfRule>
  </conditionalFormatting>
  <conditionalFormatting sqref="D49:D50">
    <cfRule type="expression" dxfId="257" priority="8">
      <formula>MOD(ROW(),2)=0</formula>
    </cfRule>
  </conditionalFormatting>
  <conditionalFormatting sqref="D55">
    <cfRule type="expression" dxfId="256" priority="41">
      <formula>MOD(ROW(),2)=0</formula>
    </cfRule>
  </conditionalFormatting>
  <conditionalFormatting sqref="D61">
    <cfRule type="expression" dxfId="255" priority="39">
      <formula>MOD(ROW(),2)=0</formula>
    </cfRule>
  </conditionalFormatting>
  <conditionalFormatting sqref="E5">
    <cfRule type="expression" dxfId="254" priority="125">
      <formula>MOD(ROW(),2)=0</formula>
    </cfRule>
  </conditionalFormatting>
  <conditionalFormatting sqref="E11:E12">
    <cfRule type="expression" dxfId="253" priority="52">
      <formula>MOD(ROW(),2)=0</formula>
    </cfRule>
  </conditionalFormatting>
  <conditionalFormatting sqref="E20:E21">
    <cfRule type="expression" dxfId="252" priority="50">
      <formula>MOD(ROW(),2)=0</formula>
    </cfRule>
  </conditionalFormatting>
  <conditionalFormatting sqref="E23:E24">
    <cfRule type="expression" dxfId="251" priority="48">
      <formula>MOD(ROW(),2)=0</formula>
    </cfRule>
  </conditionalFormatting>
  <conditionalFormatting sqref="E31:E32">
    <cfRule type="expression" dxfId="250" priority="46">
      <formula>MOD(ROW(),2)=0</formula>
    </cfRule>
  </conditionalFormatting>
  <conditionalFormatting sqref="E34:E35">
    <cfRule type="expression" dxfId="249" priority="44">
      <formula>MOD(ROW(),2)=0</formula>
    </cfRule>
  </conditionalFormatting>
  <conditionalFormatting sqref="E38">
    <cfRule type="expression" dxfId="248" priority="42">
      <formula>MOD(ROW(),2)=0</formula>
    </cfRule>
  </conditionalFormatting>
  <conditionalFormatting sqref="E49:E50">
    <cfRule type="expression" dxfId="247" priority="7">
      <formula>MOD(ROW(),2)=0</formula>
    </cfRule>
  </conditionalFormatting>
  <conditionalFormatting sqref="E55">
    <cfRule type="expression" dxfId="246" priority="40">
      <formula>MOD(ROW(),2)=0</formula>
    </cfRule>
  </conditionalFormatting>
  <conditionalFormatting sqref="E61">
    <cfRule type="expression" dxfId="245" priority="38">
      <formula>MOD(ROW(),2)=0</formula>
    </cfRule>
  </conditionalFormatting>
  <conditionalFormatting sqref="F5">
    <cfRule type="expression" dxfId="244" priority="124">
      <formula>MOD(ROW(),2)=0</formula>
    </cfRule>
  </conditionalFormatting>
  <conditionalFormatting sqref="F29">
    <cfRule type="expression" dxfId="243" priority="64">
      <formula>MOD(ROW(),2)=0</formula>
    </cfRule>
  </conditionalFormatting>
  <conditionalFormatting sqref="F25:G25">
    <cfRule type="expression" dxfId="242" priority="63">
      <formula>MOD(ROW(),2)=0</formula>
    </cfRule>
  </conditionalFormatting>
  <conditionalFormatting sqref="F49:G49">
    <cfRule type="expression" dxfId="241" priority="119">
      <formula>MOD(ROW(),2)=0</formula>
    </cfRule>
  </conditionalFormatting>
  <conditionalFormatting sqref="G29">
    <cfRule type="expression" dxfId="240" priority="61">
      <formula>MOD(ROW(),2)=0</formula>
    </cfRule>
  </conditionalFormatting>
  <conditionalFormatting sqref="H5">
    <cfRule type="expression" dxfId="239" priority="123">
      <formula>MOD(ROW(),2)=0</formula>
    </cfRule>
  </conditionalFormatting>
  <conditionalFormatting sqref="H25">
    <cfRule type="expression" dxfId="238" priority="62">
      <formula>MOD(ROW(),2)=0</formula>
    </cfRule>
  </conditionalFormatting>
  <conditionalFormatting sqref="H29">
    <cfRule type="expression" dxfId="237" priority="60">
      <formula>MOD(ROW(),2)=0</formula>
    </cfRule>
  </conditionalFormatting>
  <conditionalFormatting sqref="H49:L49">
    <cfRule type="expression" dxfId="236" priority="118">
      <formula>MOD(ROW(),2)=0</formula>
    </cfRule>
  </conditionalFormatting>
  <conditionalFormatting sqref="I25">
    <cfRule type="expression" dxfId="235" priority="59">
      <formula>MOD(ROW(),2)=0</formula>
    </cfRule>
  </conditionalFormatting>
  <conditionalFormatting sqref="I29">
    <cfRule type="expression" dxfId="234" priority="57">
      <formula>MOD(ROW(),2)=0</formula>
    </cfRule>
  </conditionalFormatting>
  <conditionalFormatting sqref="I7:J8">
    <cfRule type="expression" dxfId="233" priority="19">
      <formula>MOD(ROW(),2)=0</formula>
    </cfRule>
  </conditionalFormatting>
  <conditionalFormatting sqref="I15:J16">
    <cfRule type="expression" dxfId="232" priority="18">
      <formula>MOD(ROW(),2)=0</formula>
    </cfRule>
  </conditionalFormatting>
  <conditionalFormatting sqref="I19:J21">
    <cfRule type="expression" dxfId="231" priority="17">
      <formula>MOD(ROW(),2)=0</formula>
    </cfRule>
  </conditionalFormatting>
  <conditionalFormatting sqref="I24:J24">
    <cfRule type="expression" dxfId="230" priority="16">
      <formula>MOD(ROW(),2)=0</formula>
    </cfRule>
  </conditionalFormatting>
  <conditionalFormatting sqref="I26:J28">
    <cfRule type="expression" dxfId="229" priority="15">
      <formula>MOD(ROW(),2)=0</formula>
    </cfRule>
  </conditionalFormatting>
  <conditionalFormatting sqref="I31:J31">
    <cfRule type="expression" dxfId="228" priority="14">
      <formula>MOD(ROW(),2)=0</formula>
    </cfRule>
  </conditionalFormatting>
  <conditionalFormatting sqref="I38:J38">
    <cfRule type="expression" dxfId="227" priority="13">
      <formula>MOD(ROW(),2)=0</formula>
    </cfRule>
  </conditionalFormatting>
  <conditionalFormatting sqref="I47:J47">
    <cfRule type="expression" dxfId="226" priority="12">
      <formula>MOD(ROW(),2)=0</formula>
    </cfRule>
  </conditionalFormatting>
  <conditionalFormatting sqref="I50:J51">
    <cfRule type="expression" dxfId="225" priority="11">
      <formula>MOD(ROW(),2)=0</formula>
    </cfRule>
  </conditionalFormatting>
  <conditionalFormatting sqref="I54:J55">
    <cfRule type="expression" dxfId="224" priority="10">
      <formula>MOD(ROW(),2)=0</formula>
    </cfRule>
  </conditionalFormatting>
  <conditionalFormatting sqref="I60:J61">
    <cfRule type="expression" dxfId="223" priority="9">
      <formula>MOD(ROW(),2)=0</formula>
    </cfRule>
  </conditionalFormatting>
  <conditionalFormatting sqref="J5">
    <cfRule type="expression" dxfId="222" priority="122">
      <formula>MOD(ROW(),2)=0</formula>
    </cfRule>
  </conditionalFormatting>
  <conditionalFormatting sqref="J25">
    <cfRule type="expression" dxfId="221" priority="58">
      <formula>MOD(ROW(),2)=0</formula>
    </cfRule>
  </conditionalFormatting>
  <conditionalFormatting sqref="J29">
    <cfRule type="expression" dxfId="220" priority="56">
      <formula>MOD(ROW(),2)=0</formula>
    </cfRule>
  </conditionalFormatting>
  <conditionalFormatting sqref="K24">
    <cfRule type="expression" dxfId="219" priority="114">
      <formula>MOD(ROW(),2)=0</formula>
    </cfRule>
  </conditionalFormatting>
  <conditionalFormatting sqref="K26:K29">
    <cfRule type="expression" dxfId="218" priority="2">
      <formula>MOD(ROW(),2)=0</formula>
    </cfRule>
  </conditionalFormatting>
  <conditionalFormatting sqref="K31">
    <cfRule type="expression" dxfId="217" priority="106">
      <formula>MOD(ROW(),2)=0</formula>
    </cfRule>
  </conditionalFormatting>
  <conditionalFormatting sqref="K38">
    <cfRule type="expression" dxfId="216" priority="104">
      <formula>MOD(ROW(),2)=0</formula>
    </cfRule>
  </conditionalFormatting>
  <conditionalFormatting sqref="K47">
    <cfRule type="expression" dxfId="215" priority="102">
      <formula>MOD(ROW(),2)=0</formula>
    </cfRule>
  </conditionalFormatting>
  <conditionalFormatting sqref="K50:K51">
    <cfRule type="expression" dxfId="214" priority="98">
      <formula>MOD(ROW(),2)=0</formula>
    </cfRule>
  </conditionalFormatting>
  <conditionalFormatting sqref="K54:K55">
    <cfRule type="expression" dxfId="213" priority="96">
      <formula>MOD(ROW(),2)=0</formula>
    </cfRule>
  </conditionalFormatting>
  <conditionalFormatting sqref="K60:K61">
    <cfRule type="expression" dxfId="212" priority="94">
      <formula>MOD(ROW(),2)=0</formula>
    </cfRule>
  </conditionalFormatting>
  <conditionalFormatting sqref="K7:L8">
    <cfRule type="expression" dxfId="211" priority="117">
      <formula>MOD(ROW(),2)=0</formula>
    </cfRule>
  </conditionalFormatting>
  <conditionalFormatting sqref="K15:L16">
    <cfRule type="expression" dxfId="210" priority="116">
      <formula>MOD(ROW(),2)=0</formula>
    </cfRule>
  </conditionalFormatting>
  <conditionalFormatting sqref="K19:L21">
    <cfRule type="expression" dxfId="209" priority="115">
      <formula>MOD(ROW(),2)=0</formula>
    </cfRule>
  </conditionalFormatting>
  <conditionalFormatting sqref="L5">
    <cfRule type="expression" dxfId="208" priority="121">
      <formula>MOD(ROW(),2)=0</formula>
    </cfRule>
  </conditionalFormatting>
  <conditionalFormatting sqref="L24">
    <cfRule type="expression" dxfId="207" priority="113">
      <formula>MOD(ROW(),2)=0</formula>
    </cfRule>
  </conditionalFormatting>
  <conditionalFormatting sqref="L26:L29">
    <cfRule type="expression" dxfId="206" priority="1">
      <formula>MOD(ROW(),2)=0</formula>
    </cfRule>
  </conditionalFormatting>
  <conditionalFormatting sqref="L31">
    <cfRule type="expression" dxfId="205" priority="105">
      <formula>MOD(ROW(),2)=0</formula>
    </cfRule>
  </conditionalFormatting>
  <conditionalFormatting sqref="L38">
    <cfRule type="expression" dxfId="204" priority="103">
      <formula>MOD(ROW(),2)=0</formula>
    </cfRule>
  </conditionalFormatting>
  <conditionalFormatting sqref="L47">
    <cfRule type="expression" dxfId="203" priority="101">
      <formula>MOD(ROW(),2)=0</formula>
    </cfRule>
  </conditionalFormatting>
  <conditionalFormatting sqref="L50:L51">
    <cfRule type="expression" dxfId="202" priority="97">
      <formula>MOD(ROW(),2)=0</formula>
    </cfRule>
  </conditionalFormatting>
  <conditionalFormatting sqref="L54:L55">
    <cfRule type="expression" dxfId="201" priority="95">
      <formula>MOD(ROW(),2)=0</formula>
    </cfRule>
  </conditionalFormatting>
  <conditionalFormatting sqref="L60:L61">
    <cfRule type="expression" dxfId="200" priority="93">
      <formula>MOD(ROW(),2)=0</formula>
    </cfRule>
  </conditionalFormatting>
  <conditionalFormatting sqref="M11:M12">
    <cfRule type="expression" dxfId="199" priority="35">
      <formula>MOD(ROW(),2)=0</formula>
    </cfRule>
  </conditionalFormatting>
  <conditionalFormatting sqref="M20:M21">
    <cfRule type="expression" dxfId="198" priority="92">
      <formula>MOD(ROW(),2)=0</formula>
    </cfRule>
  </conditionalFormatting>
  <conditionalFormatting sqref="M23:M25">
    <cfRule type="expression" dxfId="197" priority="31">
      <formula>MOD(ROW(),2)=0</formula>
    </cfRule>
  </conditionalFormatting>
  <conditionalFormatting sqref="M29">
    <cfRule type="expression" dxfId="196" priority="88">
      <formula>MOD(ROW(),2)=0</formula>
    </cfRule>
  </conditionalFormatting>
  <conditionalFormatting sqref="M31:M32">
    <cfRule type="expression" dxfId="195" priority="29">
      <formula>MOD(ROW(),2)=0</formula>
    </cfRule>
  </conditionalFormatting>
  <conditionalFormatting sqref="M34:M35">
    <cfRule type="expression" dxfId="194" priority="27">
      <formula>MOD(ROW(),2)=0</formula>
    </cfRule>
  </conditionalFormatting>
  <conditionalFormatting sqref="M38">
    <cfRule type="expression" dxfId="193" priority="25">
      <formula>MOD(ROW(),2)=0</formula>
    </cfRule>
  </conditionalFormatting>
  <conditionalFormatting sqref="M50">
    <cfRule type="expression" dxfId="192" priority="6">
      <formula>MOD(ROW(),2)=0</formula>
    </cfRule>
  </conditionalFormatting>
  <conditionalFormatting sqref="M55">
    <cfRule type="expression" dxfId="191" priority="23">
      <formula>MOD(ROW(),2)=0</formula>
    </cfRule>
  </conditionalFormatting>
  <conditionalFormatting sqref="M61">
    <cfRule type="expression" dxfId="190" priority="21">
      <formula>MOD(ROW(),2)=0</formula>
    </cfRule>
  </conditionalFormatting>
  <conditionalFormatting sqref="N5">
    <cfRule type="expression" dxfId="189" priority="120">
      <formula>MOD(ROW(),2)=0</formula>
    </cfRule>
  </conditionalFormatting>
  <conditionalFormatting sqref="N11:N12">
    <cfRule type="expression" dxfId="188" priority="34">
      <formula>MOD(ROW(),2)=0</formula>
    </cfRule>
  </conditionalFormatting>
  <conditionalFormatting sqref="N20:N21">
    <cfRule type="expression" dxfId="187" priority="91">
      <formula>MOD(ROW(),2)=0</formula>
    </cfRule>
  </conditionalFormatting>
  <conditionalFormatting sqref="N23:N25">
    <cfRule type="expression" dxfId="186" priority="30">
      <formula>MOD(ROW(),2)=0</formula>
    </cfRule>
  </conditionalFormatting>
  <conditionalFormatting sqref="N29">
    <cfRule type="expression" dxfId="185" priority="87">
      <formula>MOD(ROW(),2)=0</formula>
    </cfRule>
  </conditionalFormatting>
  <conditionalFormatting sqref="N31:N32">
    <cfRule type="expression" dxfId="184" priority="28">
      <formula>MOD(ROW(),2)=0</formula>
    </cfRule>
  </conditionalFormatting>
  <conditionalFormatting sqref="N34:N35">
    <cfRule type="expression" dxfId="183" priority="26">
      <formula>MOD(ROW(),2)=0</formula>
    </cfRule>
  </conditionalFormatting>
  <conditionalFormatting sqref="N38">
    <cfRule type="expression" dxfId="182" priority="24">
      <formula>MOD(ROW(),2)=0</formula>
    </cfRule>
  </conditionalFormatting>
  <conditionalFormatting sqref="N50">
    <cfRule type="expression" dxfId="181" priority="5">
      <formula>MOD(ROW(),2)=0</formula>
    </cfRule>
  </conditionalFormatting>
  <conditionalFormatting sqref="N55">
    <cfRule type="expression" dxfId="180" priority="22">
      <formula>MOD(ROW(),2)=0</formula>
    </cfRule>
  </conditionalFormatting>
  <conditionalFormatting sqref="N61">
    <cfRule type="expression" dxfId="179" priority="20">
      <formula>MOD(ROW(),2)=0</formula>
    </cfRule>
  </conditionalFormatting>
  <conditionalFormatting sqref="O11:O12">
    <cfRule type="expression" dxfId="178" priority="70">
      <formula>MOD(ROW(),2)=0</formula>
    </cfRule>
  </conditionalFormatting>
  <conditionalFormatting sqref="O20:O21">
    <cfRule type="expression" dxfId="177" priority="72">
      <formula>MOD(ROW(),2)=0</formula>
    </cfRule>
  </conditionalFormatting>
  <conditionalFormatting sqref="O23:O24">
    <cfRule type="expression" dxfId="176" priority="74">
      <formula>MOD(ROW(),2)=0</formula>
    </cfRule>
  </conditionalFormatting>
  <conditionalFormatting sqref="O31:O32">
    <cfRule type="expression" dxfId="175" priority="76">
      <formula>MOD(ROW(),2)=0</formula>
    </cfRule>
  </conditionalFormatting>
  <conditionalFormatting sqref="O34:O35">
    <cfRule type="expression" dxfId="174" priority="78">
      <formula>MOD(ROW(),2)=0</formula>
    </cfRule>
  </conditionalFormatting>
  <conditionalFormatting sqref="O38">
    <cfRule type="expression" dxfId="173" priority="80">
      <formula>MOD(ROW(),2)=0</formula>
    </cfRule>
  </conditionalFormatting>
  <conditionalFormatting sqref="O50">
    <cfRule type="expression" dxfId="172" priority="4">
      <formula>MOD(ROW(),2)=0</formula>
    </cfRule>
  </conditionalFormatting>
  <conditionalFormatting sqref="O55">
    <cfRule type="expression" dxfId="171" priority="82">
      <formula>MOD(ROW(),2)=0</formula>
    </cfRule>
  </conditionalFormatting>
  <conditionalFormatting sqref="O61">
    <cfRule type="expression" dxfId="170" priority="84">
      <formula>MOD(ROW(),2)=0</formula>
    </cfRule>
  </conditionalFormatting>
  <conditionalFormatting sqref="P11:P12">
    <cfRule type="expression" dxfId="169" priority="69">
      <formula>MOD(ROW(),2)=0</formula>
    </cfRule>
  </conditionalFormatting>
  <conditionalFormatting sqref="P20:P21">
    <cfRule type="expression" dxfId="168" priority="71">
      <formula>MOD(ROW(),2)=0</formula>
    </cfRule>
  </conditionalFormatting>
  <conditionalFormatting sqref="P23:P24">
    <cfRule type="expression" dxfId="167" priority="73">
      <formula>MOD(ROW(),2)=0</formula>
    </cfRule>
  </conditionalFormatting>
  <conditionalFormatting sqref="P31:P32">
    <cfRule type="expression" dxfId="166" priority="75">
      <formula>MOD(ROW(),2)=0</formula>
    </cfRule>
  </conditionalFormatting>
  <conditionalFormatting sqref="P34:P35">
    <cfRule type="expression" dxfId="165" priority="77">
      <formula>MOD(ROW(),2)=0</formula>
    </cfRule>
  </conditionalFormatting>
  <conditionalFormatting sqref="P38">
    <cfRule type="expression" dxfId="164" priority="79">
      <formula>MOD(ROW(),2)=0</formula>
    </cfRule>
  </conditionalFormatting>
  <conditionalFormatting sqref="P50">
    <cfRule type="expression" dxfId="163" priority="3">
      <formula>MOD(ROW(),2)=0</formula>
    </cfRule>
  </conditionalFormatting>
  <conditionalFormatting sqref="P55">
    <cfRule type="expression" dxfId="162" priority="81">
      <formula>MOD(ROW(),2)=0</formula>
    </cfRule>
  </conditionalFormatting>
  <conditionalFormatting sqref="P61">
    <cfRule type="expression" dxfId="161" priority="8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67BA-126B-4A18-929D-AA96CE568535}">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5" width="20.6640625" style="1" bestFit="1" customWidth="1"/>
    <col min="6"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33203125" style="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4" t="s">
        <v>0</v>
      </c>
    </row>
    <row r="2" spans="1:18" s="3" customFormat="1" ht="23.1" customHeight="1" x14ac:dyDescent="0.6">
      <c r="A2" s="15" t="s">
        <v>36</v>
      </c>
      <c r="Q2" s="4"/>
    </row>
    <row r="3" spans="1:18" s="5" customFormat="1" ht="96" x14ac:dyDescent="0.45">
      <c r="A3" s="44" t="s">
        <v>2</v>
      </c>
      <c r="B3" s="44" t="s">
        <v>3</v>
      </c>
      <c r="C3" s="44" t="s">
        <v>37</v>
      </c>
      <c r="D3" s="44" t="s">
        <v>38</v>
      </c>
      <c r="E3" s="44" t="s">
        <v>39</v>
      </c>
      <c r="F3" s="44" t="s">
        <v>40</v>
      </c>
      <c r="G3" s="44" t="s">
        <v>41</v>
      </c>
      <c r="H3" s="44" t="s">
        <v>42</v>
      </c>
      <c r="I3" s="44" t="s">
        <v>43</v>
      </c>
      <c r="J3" s="44" t="s">
        <v>44</v>
      </c>
      <c r="K3" s="44" t="s">
        <v>45</v>
      </c>
      <c r="L3" s="44" t="s">
        <v>46</v>
      </c>
      <c r="M3" s="44" t="s">
        <v>47</v>
      </c>
      <c r="N3" s="44" t="s">
        <v>48</v>
      </c>
      <c r="O3" s="44" t="s">
        <v>49</v>
      </c>
      <c r="P3" s="44" t="s">
        <v>50</v>
      </c>
      <c r="Q3" s="44" t="s">
        <v>18</v>
      </c>
      <c r="R3" s="44" t="s">
        <v>19</v>
      </c>
    </row>
    <row r="4" spans="1:18" ht="17.100000000000001" customHeight="1" x14ac:dyDescent="0.45">
      <c r="A4" s="16" t="s">
        <v>75</v>
      </c>
      <c r="B4" s="17" t="s">
        <v>76</v>
      </c>
      <c r="C4" s="18">
        <v>22405</v>
      </c>
      <c r="D4" s="18">
        <v>21639</v>
      </c>
      <c r="E4" s="20">
        <v>0.96581120285650524</v>
      </c>
      <c r="F4" s="18">
        <v>19960</v>
      </c>
      <c r="G4" s="18">
        <v>15604</v>
      </c>
      <c r="H4" s="20">
        <v>0.69645168489176523</v>
      </c>
      <c r="I4" s="18">
        <v>15480</v>
      </c>
      <c r="J4" s="20">
        <v>0.69091720598080786</v>
      </c>
      <c r="K4" s="18">
        <v>124</v>
      </c>
      <c r="L4" s="20">
        <v>5.5344789109573753E-3</v>
      </c>
      <c r="M4" s="18">
        <v>1679</v>
      </c>
      <c r="N4" s="20">
        <v>7.4938629770140597E-2</v>
      </c>
      <c r="O4" s="18">
        <v>766</v>
      </c>
      <c r="P4" s="20">
        <v>3.4188797143494758E-2</v>
      </c>
      <c r="Q4" s="41" t="s">
        <v>138</v>
      </c>
      <c r="R4" s="41" t="s">
        <v>138</v>
      </c>
    </row>
    <row r="5" spans="1:18" ht="17.100000000000001" customHeight="1" x14ac:dyDescent="0.45">
      <c r="A5" s="16" t="s">
        <v>75</v>
      </c>
      <c r="B5" s="17" t="s">
        <v>77</v>
      </c>
      <c r="C5" s="18">
        <v>14</v>
      </c>
      <c r="D5" s="18">
        <v>14</v>
      </c>
      <c r="E5" s="20">
        <v>1</v>
      </c>
      <c r="F5" s="18">
        <v>14</v>
      </c>
      <c r="G5" s="18">
        <v>12</v>
      </c>
      <c r="H5" s="20">
        <v>0.8571428571428571</v>
      </c>
      <c r="I5" s="18">
        <v>12</v>
      </c>
      <c r="J5" s="20">
        <v>0.8571428571428571</v>
      </c>
      <c r="K5" s="18">
        <v>0</v>
      </c>
      <c r="L5" s="20">
        <v>0</v>
      </c>
      <c r="M5" s="18">
        <v>0</v>
      </c>
      <c r="N5" s="20">
        <v>0</v>
      </c>
      <c r="O5" s="18">
        <v>0</v>
      </c>
      <c r="P5" s="20">
        <v>0</v>
      </c>
      <c r="Q5" s="39" t="s">
        <v>138</v>
      </c>
      <c r="R5" s="39" t="s">
        <v>138</v>
      </c>
    </row>
    <row r="6" spans="1:18" ht="17.100000000000001" customHeight="1" x14ac:dyDescent="0.45">
      <c r="A6" s="16" t="s">
        <v>75</v>
      </c>
      <c r="B6" s="17" t="s">
        <v>78</v>
      </c>
      <c r="C6" s="18">
        <v>529</v>
      </c>
      <c r="D6" s="18">
        <v>523</v>
      </c>
      <c r="E6" s="20">
        <v>0.98865784499054821</v>
      </c>
      <c r="F6" s="18">
        <v>504</v>
      </c>
      <c r="G6" s="18">
        <v>430</v>
      </c>
      <c r="H6" s="20">
        <v>0.81285444234404536</v>
      </c>
      <c r="I6" s="23" t="s">
        <v>136</v>
      </c>
      <c r="J6" s="23" t="s">
        <v>136</v>
      </c>
      <c r="K6" s="23" t="s">
        <v>136</v>
      </c>
      <c r="L6" s="23" t="s">
        <v>136</v>
      </c>
      <c r="M6" s="18">
        <v>19</v>
      </c>
      <c r="N6" s="20">
        <v>3.5916824196597356E-2</v>
      </c>
      <c r="O6" s="18">
        <v>6</v>
      </c>
      <c r="P6" s="20">
        <v>1.1342155009451797E-2</v>
      </c>
      <c r="Q6" s="25">
        <v>1</v>
      </c>
      <c r="R6" s="22" t="s">
        <v>79</v>
      </c>
    </row>
    <row r="7" spans="1:18" ht="17.100000000000001" customHeight="1" x14ac:dyDescent="0.45">
      <c r="A7" s="16" t="s">
        <v>75</v>
      </c>
      <c r="B7" s="17" t="s">
        <v>80</v>
      </c>
      <c r="C7" s="18">
        <v>3592</v>
      </c>
      <c r="D7" s="18">
        <v>3438</v>
      </c>
      <c r="E7" s="20">
        <v>0.95712694877505566</v>
      </c>
      <c r="F7" s="18">
        <v>3275</v>
      </c>
      <c r="G7" s="18">
        <v>2782</v>
      </c>
      <c r="H7" s="20">
        <v>0.77449888641425391</v>
      </c>
      <c r="I7" s="18">
        <v>2726</v>
      </c>
      <c r="J7" s="20">
        <v>0.75890868596881955</v>
      </c>
      <c r="K7" s="18">
        <v>56</v>
      </c>
      <c r="L7" s="20">
        <v>1.5590200445434299E-2</v>
      </c>
      <c r="M7" s="18">
        <v>163</v>
      </c>
      <c r="N7" s="20">
        <v>4.5378619153674832E-2</v>
      </c>
      <c r="O7" s="18">
        <v>154</v>
      </c>
      <c r="P7" s="20">
        <v>4.2873051224944322E-2</v>
      </c>
      <c r="Q7" s="39" t="s">
        <v>138</v>
      </c>
      <c r="R7" s="39" t="s">
        <v>138</v>
      </c>
    </row>
    <row r="8" spans="1:18" ht="17.100000000000001" customHeight="1" x14ac:dyDescent="0.45">
      <c r="A8" s="16" t="s">
        <v>75</v>
      </c>
      <c r="B8" s="17" t="s">
        <v>81</v>
      </c>
      <c r="C8" s="18">
        <v>851</v>
      </c>
      <c r="D8" s="23" t="s">
        <v>136</v>
      </c>
      <c r="E8" s="23" t="s">
        <v>136</v>
      </c>
      <c r="F8" s="18">
        <v>781</v>
      </c>
      <c r="G8" s="18">
        <v>657</v>
      </c>
      <c r="H8" s="20">
        <v>0.77203290246768508</v>
      </c>
      <c r="I8" s="23" t="s">
        <v>136</v>
      </c>
      <c r="J8" s="23" t="s">
        <v>136</v>
      </c>
      <c r="K8" s="23" t="s">
        <v>136</v>
      </c>
      <c r="L8" s="23" t="s">
        <v>136</v>
      </c>
      <c r="M8" s="23" t="s">
        <v>136</v>
      </c>
      <c r="N8" s="23" t="s">
        <v>136</v>
      </c>
      <c r="O8" s="23" t="s">
        <v>136</v>
      </c>
      <c r="P8" s="23" t="s">
        <v>136</v>
      </c>
      <c r="Q8" s="25">
        <v>1</v>
      </c>
      <c r="R8" s="22" t="s">
        <v>79</v>
      </c>
    </row>
    <row r="9" spans="1:18" ht="17.100000000000001" customHeight="1" x14ac:dyDescent="0.45">
      <c r="A9" s="16" t="s">
        <v>75</v>
      </c>
      <c r="B9" s="17" t="s">
        <v>82</v>
      </c>
      <c r="C9" s="18">
        <v>571</v>
      </c>
      <c r="D9" s="18">
        <v>571</v>
      </c>
      <c r="E9" s="20">
        <v>1</v>
      </c>
      <c r="F9" s="18">
        <v>528</v>
      </c>
      <c r="G9" s="18">
        <v>375</v>
      </c>
      <c r="H9" s="20">
        <v>0.65674255691768824</v>
      </c>
      <c r="I9" s="18">
        <v>368</v>
      </c>
      <c r="J9" s="20">
        <v>0.64448336252189142</v>
      </c>
      <c r="K9" s="18">
        <v>7</v>
      </c>
      <c r="L9" s="20">
        <v>1.2259194395796848E-2</v>
      </c>
      <c r="M9" s="18">
        <v>43</v>
      </c>
      <c r="N9" s="20">
        <v>7.5306479859894915E-2</v>
      </c>
      <c r="O9" s="18">
        <v>0</v>
      </c>
      <c r="P9" s="20">
        <v>0</v>
      </c>
      <c r="Q9" s="39" t="s">
        <v>138</v>
      </c>
      <c r="R9" s="39" t="s">
        <v>138</v>
      </c>
    </row>
    <row r="10" spans="1:18" ht="17.100000000000001" customHeight="1" x14ac:dyDescent="0.45">
      <c r="A10" s="16" t="s">
        <v>75</v>
      </c>
      <c r="B10" s="26" t="s">
        <v>83</v>
      </c>
      <c r="C10" s="18">
        <v>17984</v>
      </c>
      <c r="D10" s="18">
        <v>17896</v>
      </c>
      <c r="E10" s="20">
        <v>0.99510676156583633</v>
      </c>
      <c r="F10" s="18">
        <v>16660</v>
      </c>
      <c r="G10" s="18">
        <v>12654</v>
      </c>
      <c r="H10" s="20">
        <v>0.70362544483985767</v>
      </c>
      <c r="I10" s="18">
        <v>12610</v>
      </c>
      <c r="J10" s="20">
        <v>0.70117882562277578</v>
      </c>
      <c r="K10" s="18">
        <v>44</v>
      </c>
      <c r="L10" s="20">
        <v>2.4466192170818505E-3</v>
      </c>
      <c r="M10" s="18">
        <v>1236</v>
      </c>
      <c r="N10" s="20">
        <v>6.8727758007117432E-2</v>
      </c>
      <c r="O10" s="18">
        <v>88</v>
      </c>
      <c r="P10" s="20">
        <v>4.8932384341637009E-3</v>
      </c>
      <c r="Q10" s="41" t="s">
        <v>138</v>
      </c>
      <c r="R10" s="41" t="s">
        <v>138</v>
      </c>
    </row>
    <row r="11" spans="1:18" ht="17.100000000000001" customHeight="1" x14ac:dyDescent="0.45">
      <c r="A11" s="16" t="s">
        <v>75</v>
      </c>
      <c r="B11" s="17" t="s">
        <v>84</v>
      </c>
      <c r="C11" s="18">
        <v>687</v>
      </c>
      <c r="D11" s="18">
        <v>679</v>
      </c>
      <c r="E11" s="20">
        <v>0.98835516739446871</v>
      </c>
      <c r="F11" s="18">
        <v>646</v>
      </c>
      <c r="G11" s="18">
        <v>511</v>
      </c>
      <c r="H11" s="20">
        <v>0.74381368267831149</v>
      </c>
      <c r="I11" s="23" t="s">
        <v>136</v>
      </c>
      <c r="J11" s="23" t="s">
        <v>136</v>
      </c>
      <c r="K11" s="23" t="s">
        <v>136</v>
      </c>
      <c r="L11" s="23" t="s">
        <v>136</v>
      </c>
      <c r="M11" s="18">
        <v>33</v>
      </c>
      <c r="N11" s="20">
        <v>4.8034934497816595E-2</v>
      </c>
      <c r="O11" s="18">
        <v>8</v>
      </c>
      <c r="P11" s="20">
        <v>1.1644832605531296E-2</v>
      </c>
      <c r="Q11" s="25">
        <v>1</v>
      </c>
      <c r="R11" s="22" t="s">
        <v>79</v>
      </c>
    </row>
    <row r="12" spans="1:18" ht="17.100000000000001" customHeight="1" x14ac:dyDescent="0.45">
      <c r="A12" s="16" t="s">
        <v>75</v>
      </c>
      <c r="B12" s="17" t="s">
        <v>85</v>
      </c>
      <c r="C12" s="18">
        <v>1650</v>
      </c>
      <c r="D12" s="18">
        <v>1626</v>
      </c>
      <c r="E12" s="20">
        <v>0.98545454545454547</v>
      </c>
      <c r="F12" s="18">
        <v>1538</v>
      </c>
      <c r="G12" s="18">
        <v>1176</v>
      </c>
      <c r="H12" s="20">
        <v>0.71272727272727276</v>
      </c>
      <c r="I12" s="18">
        <v>1154</v>
      </c>
      <c r="J12" s="20">
        <v>0.69939393939393935</v>
      </c>
      <c r="K12" s="18">
        <v>22</v>
      </c>
      <c r="L12" s="20">
        <v>1.3333333333333334E-2</v>
      </c>
      <c r="M12" s="18">
        <v>88</v>
      </c>
      <c r="N12" s="20">
        <v>5.3333333333333337E-2</v>
      </c>
      <c r="O12" s="18">
        <v>24</v>
      </c>
      <c r="P12" s="20">
        <v>1.4545454545454545E-2</v>
      </c>
      <c r="Q12" s="41" t="s">
        <v>138</v>
      </c>
      <c r="R12" s="41" t="s">
        <v>138</v>
      </c>
    </row>
    <row r="13" spans="1:18" ht="17.100000000000001" customHeight="1" x14ac:dyDescent="0.45">
      <c r="A13" s="16" t="s">
        <v>75</v>
      </c>
      <c r="B13" s="17" t="s">
        <v>86</v>
      </c>
      <c r="C13" s="18">
        <v>24710</v>
      </c>
      <c r="D13" s="18">
        <v>24111</v>
      </c>
      <c r="E13" s="20">
        <v>0.97575880210441113</v>
      </c>
      <c r="F13" s="18">
        <v>22291</v>
      </c>
      <c r="G13" s="18">
        <v>18145</v>
      </c>
      <c r="H13" s="20">
        <v>0.73431808984216917</v>
      </c>
      <c r="I13" s="18">
        <v>18078</v>
      </c>
      <c r="J13" s="20">
        <v>0.73160663698907324</v>
      </c>
      <c r="K13" s="18">
        <v>67</v>
      </c>
      <c r="L13" s="20">
        <v>2.7114528530959125E-3</v>
      </c>
      <c r="M13" s="18">
        <v>1820</v>
      </c>
      <c r="N13" s="20">
        <v>7.3654390934844188E-2</v>
      </c>
      <c r="O13" s="18">
        <v>599</v>
      </c>
      <c r="P13" s="20">
        <v>2.4241197895588831E-2</v>
      </c>
      <c r="Q13" s="39" t="s">
        <v>138</v>
      </c>
      <c r="R13" s="39" t="s">
        <v>138</v>
      </c>
    </row>
    <row r="14" spans="1:18" ht="17.100000000000001" customHeight="1" x14ac:dyDescent="0.45">
      <c r="A14" s="16" t="s">
        <v>75</v>
      </c>
      <c r="B14" s="17" t="s">
        <v>87</v>
      </c>
      <c r="C14" s="18">
        <v>628</v>
      </c>
      <c r="D14" s="18">
        <v>622</v>
      </c>
      <c r="E14" s="20">
        <v>0.99044585987261147</v>
      </c>
      <c r="F14" s="18">
        <v>588</v>
      </c>
      <c r="G14" s="18">
        <v>405</v>
      </c>
      <c r="H14" s="20">
        <v>0.64490445859872614</v>
      </c>
      <c r="I14" s="18">
        <v>400</v>
      </c>
      <c r="J14" s="20">
        <v>0.63694267515923564</v>
      </c>
      <c r="K14" s="18">
        <v>5</v>
      </c>
      <c r="L14" s="20">
        <v>7.9617834394904458E-3</v>
      </c>
      <c r="M14" s="18">
        <v>34</v>
      </c>
      <c r="N14" s="20">
        <v>5.4140127388535034E-2</v>
      </c>
      <c r="O14" s="18">
        <v>6</v>
      </c>
      <c r="P14" s="20">
        <v>9.5541401273885346E-3</v>
      </c>
      <c r="Q14" s="41" t="s">
        <v>138</v>
      </c>
      <c r="R14" s="41" t="s">
        <v>138</v>
      </c>
    </row>
    <row r="15" spans="1:18" ht="17.100000000000001" customHeight="1" x14ac:dyDescent="0.45">
      <c r="A15" s="16" t="s">
        <v>75</v>
      </c>
      <c r="B15" s="17" t="s">
        <v>88</v>
      </c>
      <c r="C15" s="18">
        <v>2858</v>
      </c>
      <c r="D15" s="18">
        <v>2775</v>
      </c>
      <c r="E15" s="20">
        <v>0.97095871238628406</v>
      </c>
      <c r="F15" s="18">
        <v>2585</v>
      </c>
      <c r="G15" s="18">
        <v>1950</v>
      </c>
      <c r="H15" s="20">
        <v>0.68229531140657806</v>
      </c>
      <c r="I15" s="18">
        <v>1924</v>
      </c>
      <c r="J15" s="20">
        <v>0.67319804058782362</v>
      </c>
      <c r="K15" s="18">
        <v>26</v>
      </c>
      <c r="L15" s="20">
        <v>9.0972708187543744E-3</v>
      </c>
      <c r="M15" s="18">
        <v>190</v>
      </c>
      <c r="N15" s="20">
        <v>6.6480055983205041E-2</v>
      </c>
      <c r="O15" s="18">
        <v>83</v>
      </c>
      <c r="P15" s="20">
        <v>2.9041287613715886E-2</v>
      </c>
      <c r="Q15" s="39" t="s">
        <v>138</v>
      </c>
      <c r="R15" s="39" t="s">
        <v>138</v>
      </c>
    </row>
    <row r="16" spans="1:18" ht="17.100000000000001" customHeight="1" x14ac:dyDescent="0.45">
      <c r="A16" s="16" t="s">
        <v>75</v>
      </c>
      <c r="B16" s="17" t="s">
        <v>89</v>
      </c>
      <c r="C16" s="18">
        <v>5569</v>
      </c>
      <c r="D16" s="18">
        <v>5563</v>
      </c>
      <c r="E16" s="20">
        <v>0.99892260729035731</v>
      </c>
      <c r="F16" s="18">
        <v>5234</v>
      </c>
      <c r="G16" s="18">
        <v>4045</v>
      </c>
      <c r="H16" s="20">
        <v>0.72634225175076317</v>
      </c>
      <c r="I16" s="18">
        <v>4013</v>
      </c>
      <c r="J16" s="20">
        <v>0.72059615729933557</v>
      </c>
      <c r="K16" s="18">
        <v>32</v>
      </c>
      <c r="L16" s="20">
        <v>5.7460944514275457E-3</v>
      </c>
      <c r="M16" s="18">
        <v>329</v>
      </c>
      <c r="N16" s="20">
        <v>5.9077033578739453E-2</v>
      </c>
      <c r="O16" s="18">
        <v>6</v>
      </c>
      <c r="P16" s="20">
        <v>1.0773927096426647E-3</v>
      </c>
      <c r="Q16" s="41" t="s">
        <v>138</v>
      </c>
      <c r="R16" s="41" t="s">
        <v>138</v>
      </c>
    </row>
    <row r="17" spans="1:18" ht="17.100000000000001" customHeight="1" x14ac:dyDescent="0.45">
      <c r="A17" s="16" t="s">
        <v>75</v>
      </c>
      <c r="B17" s="17" t="s">
        <v>90</v>
      </c>
      <c r="C17" s="18">
        <v>300</v>
      </c>
      <c r="D17" s="18">
        <v>293</v>
      </c>
      <c r="E17" s="20">
        <v>0.97666666666666668</v>
      </c>
      <c r="F17" s="18">
        <v>267</v>
      </c>
      <c r="G17" s="18">
        <v>214</v>
      </c>
      <c r="H17" s="20">
        <v>0.71333333333333337</v>
      </c>
      <c r="I17" s="18">
        <v>209</v>
      </c>
      <c r="J17" s="20">
        <v>0.69666666666666666</v>
      </c>
      <c r="K17" s="18">
        <v>5</v>
      </c>
      <c r="L17" s="20">
        <v>1.6666666666666666E-2</v>
      </c>
      <c r="M17" s="18">
        <v>26</v>
      </c>
      <c r="N17" s="20">
        <v>8.666666666666667E-2</v>
      </c>
      <c r="O17" s="18">
        <v>7</v>
      </c>
      <c r="P17" s="20">
        <v>2.3333333333333334E-2</v>
      </c>
      <c r="Q17" s="39" t="s">
        <v>138</v>
      </c>
      <c r="R17" s="39" t="s">
        <v>138</v>
      </c>
    </row>
    <row r="18" spans="1:18" ht="17.100000000000001" customHeight="1" x14ac:dyDescent="0.45">
      <c r="A18" s="16" t="s">
        <v>75</v>
      </c>
      <c r="B18" s="17" t="s">
        <v>91</v>
      </c>
      <c r="C18" s="18">
        <v>26451</v>
      </c>
      <c r="D18" s="18">
        <v>26393</v>
      </c>
      <c r="E18" s="20">
        <v>0.99780726626592564</v>
      </c>
      <c r="F18" s="18">
        <v>24987</v>
      </c>
      <c r="G18" s="18">
        <v>20083</v>
      </c>
      <c r="H18" s="20">
        <v>0.7592529583002533</v>
      </c>
      <c r="I18" s="18">
        <v>19655</v>
      </c>
      <c r="J18" s="20">
        <v>0.74307209557294618</v>
      </c>
      <c r="K18" s="18">
        <v>428</v>
      </c>
      <c r="L18" s="20">
        <v>1.6180862727307097E-2</v>
      </c>
      <c r="M18" s="18">
        <v>1406</v>
      </c>
      <c r="N18" s="20">
        <v>5.3154890174284528E-2</v>
      </c>
      <c r="O18" s="18">
        <v>58</v>
      </c>
      <c r="P18" s="20">
        <v>2.1927337340743262E-3</v>
      </c>
      <c r="Q18" s="41" t="s">
        <v>138</v>
      </c>
      <c r="R18" s="41" t="s">
        <v>138</v>
      </c>
    </row>
    <row r="19" spans="1:18" ht="17.100000000000001" customHeight="1" x14ac:dyDescent="0.45">
      <c r="A19" s="16" t="s">
        <v>75</v>
      </c>
      <c r="B19" s="17" t="s">
        <v>92</v>
      </c>
      <c r="C19" s="18">
        <v>3626</v>
      </c>
      <c r="D19" s="18">
        <v>3615</v>
      </c>
      <c r="E19" s="20">
        <v>0.99696635410921131</v>
      </c>
      <c r="F19" s="18">
        <v>3385</v>
      </c>
      <c r="G19" s="18">
        <v>2618</v>
      </c>
      <c r="H19" s="20">
        <v>0.72200772200772201</v>
      </c>
      <c r="I19" s="18">
        <v>2594</v>
      </c>
      <c r="J19" s="20">
        <v>0.71538885824600107</v>
      </c>
      <c r="K19" s="18">
        <v>24</v>
      </c>
      <c r="L19" s="20">
        <v>6.6188637617209042E-3</v>
      </c>
      <c r="M19" s="18">
        <v>230</v>
      </c>
      <c r="N19" s="20">
        <v>6.3430777716491998E-2</v>
      </c>
      <c r="O19" s="18">
        <v>11</v>
      </c>
      <c r="P19" s="20">
        <v>3.0336458907887481E-3</v>
      </c>
      <c r="Q19" s="39" t="s">
        <v>138</v>
      </c>
      <c r="R19" s="39" t="s">
        <v>138</v>
      </c>
    </row>
    <row r="20" spans="1:18" ht="17.100000000000001" customHeight="1" x14ac:dyDescent="0.45">
      <c r="A20" s="16" t="s">
        <v>75</v>
      </c>
      <c r="B20" s="17" t="s">
        <v>93</v>
      </c>
      <c r="C20" s="18">
        <v>2190</v>
      </c>
      <c r="D20" s="18">
        <v>2181</v>
      </c>
      <c r="E20" s="20">
        <v>0.99589041095890407</v>
      </c>
      <c r="F20" s="18">
        <v>2048</v>
      </c>
      <c r="G20" s="18">
        <v>1599</v>
      </c>
      <c r="H20" s="20">
        <v>0.73013698630136992</v>
      </c>
      <c r="I20" s="18">
        <v>1589</v>
      </c>
      <c r="J20" s="20">
        <v>0.72557077625570776</v>
      </c>
      <c r="K20" s="18">
        <v>10</v>
      </c>
      <c r="L20" s="20">
        <v>4.5662100456621002E-3</v>
      </c>
      <c r="M20" s="18">
        <v>133</v>
      </c>
      <c r="N20" s="20">
        <v>6.0730593607305934E-2</v>
      </c>
      <c r="O20" s="18">
        <v>9</v>
      </c>
      <c r="P20" s="20">
        <v>4.10958904109589E-3</v>
      </c>
      <c r="Q20" s="41" t="s">
        <v>138</v>
      </c>
      <c r="R20" s="41" t="s">
        <v>138</v>
      </c>
    </row>
    <row r="21" spans="1:18" ht="17.100000000000001" customHeight="1" x14ac:dyDescent="0.45">
      <c r="A21" s="16" t="s">
        <v>75</v>
      </c>
      <c r="B21" s="17" t="s">
        <v>94</v>
      </c>
      <c r="C21" s="18">
        <v>399</v>
      </c>
      <c r="D21" s="18">
        <v>392</v>
      </c>
      <c r="E21" s="20">
        <v>0.98245614035087714</v>
      </c>
      <c r="F21" s="18">
        <v>352</v>
      </c>
      <c r="G21" s="18">
        <v>274</v>
      </c>
      <c r="H21" s="20">
        <v>0.68671679197994984</v>
      </c>
      <c r="I21" s="18">
        <v>269</v>
      </c>
      <c r="J21" s="20">
        <v>0.67418546365914789</v>
      </c>
      <c r="K21" s="18">
        <v>5</v>
      </c>
      <c r="L21" s="20">
        <v>1.2531328320802004E-2</v>
      </c>
      <c r="M21" s="18">
        <v>40</v>
      </c>
      <c r="N21" s="20">
        <v>0.10025062656641603</v>
      </c>
      <c r="O21" s="18">
        <v>7</v>
      </c>
      <c r="P21" s="20">
        <v>1.7543859649122806E-2</v>
      </c>
      <c r="Q21" s="39" t="s">
        <v>138</v>
      </c>
      <c r="R21" s="39" t="s">
        <v>138</v>
      </c>
    </row>
    <row r="22" spans="1:18" ht="17.100000000000001" customHeight="1" x14ac:dyDescent="0.45">
      <c r="A22" s="16" t="s">
        <v>75</v>
      </c>
      <c r="B22" s="26" t="s">
        <v>95</v>
      </c>
      <c r="C22" s="18">
        <v>224886</v>
      </c>
      <c r="D22" s="18">
        <v>222626</v>
      </c>
      <c r="E22" s="20">
        <v>0.98995046379054275</v>
      </c>
      <c r="F22" s="18">
        <v>206154</v>
      </c>
      <c r="G22" s="18">
        <v>167734</v>
      </c>
      <c r="H22" s="20">
        <v>0.74586234803411511</v>
      </c>
      <c r="I22" s="18">
        <v>167466</v>
      </c>
      <c r="J22" s="20">
        <v>0.74467063312078119</v>
      </c>
      <c r="K22" s="18">
        <v>268</v>
      </c>
      <c r="L22" s="20">
        <v>1.1917149133338668E-3</v>
      </c>
      <c r="M22" s="18">
        <v>16472</v>
      </c>
      <c r="N22" s="20">
        <v>7.3246000195654692E-2</v>
      </c>
      <c r="O22" s="18">
        <v>2260</v>
      </c>
      <c r="P22" s="20">
        <v>1.0049536209457236E-2</v>
      </c>
      <c r="Q22" s="41" t="s">
        <v>138</v>
      </c>
      <c r="R22" s="41" t="s">
        <v>138</v>
      </c>
    </row>
    <row r="23" spans="1:18" ht="17.100000000000001" customHeight="1" x14ac:dyDescent="0.45">
      <c r="A23" s="16" t="s">
        <v>75</v>
      </c>
      <c r="B23" s="17" t="s">
        <v>96</v>
      </c>
      <c r="C23" s="18">
        <v>4279</v>
      </c>
      <c r="D23" s="18">
        <v>4262</v>
      </c>
      <c r="E23" s="20">
        <v>0.99602710913764902</v>
      </c>
      <c r="F23" s="18">
        <v>4006</v>
      </c>
      <c r="G23" s="18">
        <v>3072</v>
      </c>
      <c r="H23" s="20">
        <v>0.71792474877307777</v>
      </c>
      <c r="I23" s="18">
        <v>3045</v>
      </c>
      <c r="J23" s="20">
        <v>0.71161486328581447</v>
      </c>
      <c r="K23" s="18">
        <v>27</v>
      </c>
      <c r="L23" s="20">
        <v>6.3098854872633793E-3</v>
      </c>
      <c r="M23" s="18">
        <v>256</v>
      </c>
      <c r="N23" s="20">
        <v>5.9827062397756488E-2</v>
      </c>
      <c r="O23" s="18">
        <v>17</v>
      </c>
      <c r="P23" s="20">
        <v>3.9728908623510167E-3</v>
      </c>
      <c r="Q23" s="39" t="s">
        <v>138</v>
      </c>
      <c r="R23" s="39" t="s">
        <v>138</v>
      </c>
    </row>
    <row r="24" spans="1:18" ht="17.100000000000001" customHeight="1" x14ac:dyDescent="0.45">
      <c r="A24" s="16" t="s">
        <v>75</v>
      </c>
      <c r="B24" s="17" t="s">
        <v>97</v>
      </c>
      <c r="C24" s="18">
        <v>3129</v>
      </c>
      <c r="D24" s="18">
        <v>3122</v>
      </c>
      <c r="E24" s="20">
        <v>0.99776286353467558</v>
      </c>
      <c r="F24" s="18">
        <v>2853</v>
      </c>
      <c r="G24" s="18">
        <v>2111</v>
      </c>
      <c r="H24" s="20">
        <v>0.67465643975711087</v>
      </c>
      <c r="I24" s="18">
        <v>2102</v>
      </c>
      <c r="J24" s="20">
        <v>0.67178012144455101</v>
      </c>
      <c r="K24" s="18">
        <v>9</v>
      </c>
      <c r="L24" s="20">
        <v>2.8763183125599234E-3</v>
      </c>
      <c r="M24" s="18">
        <v>269</v>
      </c>
      <c r="N24" s="20">
        <v>8.5969958453179923E-2</v>
      </c>
      <c r="O24" s="18">
        <v>7</v>
      </c>
      <c r="P24" s="20">
        <v>2.2371364653243847E-3</v>
      </c>
      <c r="Q24" s="41" t="s">
        <v>138</v>
      </c>
      <c r="R24" s="41" t="s">
        <v>138</v>
      </c>
    </row>
    <row r="25" spans="1:18" ht="17.100000000000001" customHeight="1" x14ac:dyDescent="0.45">
      <c r="A25" s="16" t="s">
        <v>75</v>
      </c>
      <c r="B25" s="17" t="s">
        <v>98</v>
      </c>
      <c r="C25" s="18">
        <v>295</v>
      </c>
      <c r="D25" s="18">
        <v>283</v>
      </c>
      <c r="E25" s="20">
        <v>0.95932203389830506</v>
      </c>
      <c r="F25" s="18">
        <v>261</v>
      </c>
      <c r="G25" s="18">
        <v>219</v>
      </c>
      <c r="H25" s="20">
        <v>0.74237288135593216</v>
      </c>
      <c r="I25" s="23" t="s">
        <v>136</v>
      </c>
      <c r="J25" s="23" t="s">
        <v>136</v>
      </c>
      <c r="K25" s="23" t="s">
        <v>136</v>
      </c>
      <c r="L25" s="23" t="s">
        <v>136</v>
      </c>
      <c r="M25" s="18">
        <v>22</v>
      </c>
      <c r="N25" s="20">
        <v>7.4576271186440682E-2</v>
      </c>
      <c r="O25" s="18">
        <v>12</v>
      </c>
      <c r="P25" s="20">
        <v>4.0677966101694912E-2</v>
      </c>
      <c r="Q25" s="25">
        <v>1</v>
      </c>
      <c r="R25" s="22" t="s">
        <v>79</v>
      </c>
    </row>
    <row r="26" spans="1:18" ht="17.100000000000001" customHeight="1" x14ac:dyDescent="0.45">
      <c r="A26" s="16" t="s">
        <v>75</v>
      </c>
      <c r="B26" s="17" t="s">
        <v>99</v>
      </c>
      <c r="C26" s="18">
        <v>2218</v>
      </c>
      <c r="D26" s="18">
        <v>2171</v>
      </c>
      <c r="E26" s="20">
        <v>0.978809738503156</v>
      </c>
      <c r="F26" s="18">
        <v>2006</v>
      </c>
      <c r="G26" s="18">
        <v>1652</v>
      </c>
      <c r="H26" s="20">
        <v>0.74481514878268706</v>
      </c>
      <c r="I26" s="18">
        <v>1640</v>
      </c>
      <c r="J26" s="20">
        <v>0.739404869251578</v>
      </c>
      <c r="K26" s="18">
        <v>12</v>
      </c>
      <c r="L26" s="20">
        <v>5.4102795311091077E-3</v>
      </c>
      <c r="M26" s="18">
        <v>165</v>
      </c>
      <c r="N26" s="20">
        <v>7.4391343552750219E-2</v>
      </c>
      <c r="O26" s="18">
        <v>47</v>
      </c>
      <c r="P26" s="20">
        <v>2.1190261496844005E-2</v>
      </c>
      <c r="Q26" s="41" t="s">
        <v>138</v>
      </c>
      <c r="R26" s="41" t="s">
        <v>138</v>
      </c>
    </row>
    <row r="27" spans="1:18" ht="17.100000000000001" customHeight="1" x14ac:dyDescent="0.45">
      <c r="A27" s="16" t="s">
        <v>75</v>
      </c>
      <c r="B27" s="17" t="s">
        <v>100</v>
      </c>
      <c r="C27" s="18">
        <v>6718</v>
      </c>
      <c r="D27" s="18">
        <v>6521</v>
      </c>
      <c r="E27" s="20">
        <v>0.97067579636796664</v>
      </c>
      <c r="F27" s="18">
        <v>6130</v>
      </c>
      <c r="G27" s="18">
        <v>5155</v>
      </c>
      <c r="H27" s="20">
        <v>0.76734147067579639</v>
      </c>
      <c r="I27" s="18">
        <v>5095</v>
      </c>
      <c r="J27" s="20">
        <v>0.75841024114319733</v>
      </c>
      <c r="K27" s="18">
        <v>60</v>
      </c>
      <c r="L27" s="20">
        <v>8.9312295325989881E-3</v>
      </c>
      <c r="M27" s="18">
        <v>391</v>
      </c>
      <c r="N27" s="20">
        <v>5.8201845787436736E-2</v>
      </c>
      <c r="O27" s="18">
        <v>197</v>
      </c>
      <c r="P27" s="20">
        <v>2.9324203632033342E-2</v>
      </c>
      <c r="Q27" s="39" t="s">
        <v>138</v>
      </c>
      <c r="R27" s="39" t="s">
        <v>138</v>
      </c>
    </row>
    <row r="28" spans="1:18" ht="17.100000000000001" customHeight="1" x14ac:dyDescent="0.45">
      <c r="A28" s="16" t="s">
        <v>75</v>
      </c>
      <c r="B28" s="17" t="s">
        <v>101</v>
      </c>
      <c r="C28" s="18">
        <v>198</v>
      </c>
      <c r="D28" s="18">
        <v>198</v>
      </c>
      <c r="E28" s="20">
        <v>1</v>
      </c>
      <c r="F28" s="23" t="s">
        <v>136</v>
      </c>
      <c r="G28" s="18">
        <v>155</v>
      </c>
      <c r="H28" s="20">
        <v>0.78282828282828287</v>
      </c>
      <c r="I28" s="23" t="s">
        <v>136</v>
      </c>
      <c r="J28" s="23" t="s">
        <v>136</v>
      </c>
      <c r="K28" s="23" t="s">
        <v>136</v>
      </c>
      <c r="L28" s="23" t="s">
        <v>136</v>
      </c>
      <c r="M28" s="23" t="s">
        <v>136</v>
      </c>
      <c r="N28" s="23" t="s">
        <v>136</v>
      </c>
      <c r="O28" s="18">
        <v>0</v>
      </c>
      <c r="P28" s="20">
        <v>0</v>
      </c>
      <c r="Q28" s="25">
        <v>1</v>
      </c>
      <c r="R28" s="22" t="s">
        <v>79</v>
      </c>
    </row>
    <row r="29" spans="1:18" ht="17.100000000000001" customHeight="1" x14ac:dyDescent="0.45">
      <c r="A29" s="16" t="s">
        <v>75</v>
      </c>
      <c r="B29" s="17" t="s">
        <v>102</v>
      </c>
      <c r="C29" s="18">
        <v>157</v>
      </c>
      <c r="D29" s="18">
        <v>157</v>
      </c>
      <c r="E29" s="20">
        <v>1</v>
      </c>
      <c r="F29" s="18">
        <v>138</v>
      </c>
      <c r="G29" s="18">
        <v>105</v>
      </c>
      <c r="H29" s="20">
        <v>0.66878980891719741</v>
      </c>
      <c r="I29" s="18">
        <v>105</v>
      </c>
      <c r="J29" s="20">
        <v>0.66878980891719741</v>
      </c>
      <c r="K29" s="18">
        <v>0</v>
      </c>
      <c r="L29" s="20">
        <v>0</v>
      </c>
      <c r="M29" s="18">
        <v>19</v>
      </c>
      <c r="N29" s="20">
        <v>0.12101910828025478</v>
      </c>
      <c r="O29" s="18">
        <v>0</v>
      </c>
      <c r="P29" s="20">
        <v>0</v>
      </c>
      <c r="Q29" s="39" t="s">
        <v>138</v>
      </c>
      <c r="R29" s="39" t="s">
        <v>138</v>
      </c>
    </row>
    <row r="30" spans="1:18" ht="17.100000000000001" customHeight="1" x14ac:dyDescent="0.45">
      <c r="A30" s="16" t="s">
        <v>75</v>
      </c>
      <c r="B30" s="17" t="s">
        <v>103</v>
      </c>
      <c r="C30" s="18">
        <v>8052</v>
      </c>
      <c r="D30" s="18">
        <v>7988</v>
      </c>
      <c r="E30" s="20">
        <v>0.99205166418281177</v>
      </c>
      <c r="F30" s="18">
        <v>7406</v>
      </c>
      <c r="G30" s="18">
        <v>5516</v>
      </c>
      <c r="H30" s="20">
        <v>0.68504719324391461</v>
      </c>
      <c r="I30" s="18">
        <v>5406</v>
      </c>
      <c r="J30" s="20">
        <v>0.67138599105812224</v>
      </c>
      <c r="K30" s="18">
        <v>110</v>
      </c>
      <c r="L30" s="20">
        <v>1.3661202185792349E-2</v>
      </c>
      <c r="M30" s="18">
        <v>582</v>
      </c>
      <c r="N30" s="20">
        <v>7.2280178837555886E-2</v>
      </c>
      <c r="O30" s="18">
        <v>64</v>
      </c>
      <c r="P30" s="20">
        <v>7.9483358171882762E-3</v>
      </c>
      <c r="Q30" s="41" t="s">
        <v>138</v>
      </c>
      <c r="R30" s="41" t="s">
        <v>138</v>
      </c>
    </row>
    <row r="31" spans="1:18" ht="17.100000000000001" customHeight="1" x14ac:dyDescent="0.45">
      <c r="A31" s="16" t="s">
        <v>75</v>
      </c>
      <c r="B31" s="17" t="s">
        <v>104</v>
      </c>
      <c r="C31" s="18">
        <v>1685</v>
      </c>
      <c r="D31" s="18">
        <v>1677</v>
      </c>
      <c r="E31" s="20">
        <v>0.99525222551928783</v>
      </c>
      <c r="F31" s="18">
        <v>1549</v>
      </c>
      <c r="G31" s="18">
        <v>1032</v>
      </c>
      <c r="H31" s="20">
        <v>0.61246290801186942</v>
      </c>
      <c r="I31" s="18">
        <v>1023</v>
      </c>
      <c r="J31" s="20">
        <v>0.6071216617210683</v>
      </c>
      <c r="K31" s="18">
        <v>9</v>
      </c>
      <c r="L31" s="20">
        <v>5.341246290801187E-3</v>
      </c>
      <c r="M31" s="18">
        <v>128</v>
      </c>
      <c r="N31" s="20">
        <v>7.5964391691394656E-2</v>
      </c>
      <c r="O31" s="18">
        <v>8</v>
      </c>
      <c r="P31" s="20">
        <v>4.747774480712166E-3</v>
      </c>
      <c r="Q31" s="39" t="s">
        <v>138</v>
      </c>
      <c r="R31" s="39" t="s">
        <v>138</v>
      </c>
    </row>
    <row r="32" spans="1:18" ht="17.100000000000001" customHeight="1" x14ac:dyDescent="0.45">
      <c r="A32" s="16" t="s">
        <v>75</v>
      </c>
      <c r="B32" s="17" t="s">
        <v>105</v>
      </c>
      <c r="C32" s="18">
        <v>1437</v>
      </c>
      <c r="D32" s="18">
        <v>1410</v>
      </c>
      <c r="E32" s="20">
        <v>0.98121085594989566</v>
      </c>
      <c r="F32" s="18">
        <v>1315</v>
      </c>
      <c r="G32" s="18">
        <v>1105</v>
      </c>
      <c r="H32" s="20">
        <v>0.7689631176061239</v>
      </c>
      <c r="I32" s="18">
        <v>1105</v>
      </c>
      <c r="J32" s="20">
        <v>0.7689631176061239</v>
      </c>
      <c r="K32" s="18">
        <v>0</v>
      </c>
      <c r="L32" s="20">
        <v>0</v>
      </c>
      <c r="M32" s="18">
        <v>95</v>
      </c>
      <c r="N32" s="20">
        <v>6.6109951287404309E-2</v>
      </c>
      <c r="O32" s="18">
        <v>27</v>
      </c>
      <c r="P32" s="20">
        <v>1.8789144050104383E-2</v>
      </c>
      <c r="Q32" s="41" t="s">
        <v>138</v>
      </c>
      <c r="R32" s="41" t="s">
        <v>138</v>
      </c>
    </row>
    <row r="33" spans="1:18" ht="17.100000000000001" customHeight="1" x14ac:dyDescent="0.45">
      <c r="A33" s="16" t="s">
        <v>75</v>
      </c>
      <c r="B33" s="17" t="s">
        <v>106</v>
      </c>
      <c r="C33" s="18">
        <v>55820</v>
      </c>
      <c r="D33" s="18">
        <v>55277</v>
      </c>
      <c r="E33" s="20">
        <v>0.99027230383375131</v>
      </c>
      <c r="F33" s="18">
        <v>51435</v>
      </c>
      <c r="G33" s="18">
        <v>37867</v>
      </c>
      <c r="H33" s="20">
        <v>0.67837692583303477</v>
      </c>
      <c r="I33" s="18">
        <v>37559</v>
      </c>
      <c r="J33" s="20">
        <v>0.67285919025438912</v>
      </c>
      <c r="K33" s="18">
        <v>308</v>
      </c>
      <c r="L33" s="20">
        <v>5.5177355786456463E-3</v>
      </c>
      <c r="M33" s="18">
        <v>3842</v>
      </c>
      <c r="N33" s="20">
        <v>6.8828376925833032E-2</v>
      </c>
      <c r="O33" s="18">
        <v>543</v>
      </c>
      <c r="P33" s="20">
        <v>9.7276961662486564E-3</v>
      </c>
      <c r="Q33" s="39" t="s">
        <v>138</v>
      </c>
      <c r="R33" s="39" t="s">
        <v>138</v>
      </c>
    </row>
    <row r="34" spans="1:18" ht="17.100000000000001" customHeight="1" x14ac:dyDescent="0.45">
      <c r="A34" s="16" t="s">
        <v>75</v>
      </c>
      <c r="B34" s="17" t="s">
        <v>107</v>
      </c>
      <c r="C34" s="18">
        <v>3766</v>
      </c>
      <c r="D34" s="18">
        <v>3691</v>
      </c>
      <c r="E34" s="20">
        <v>0.98008497079129053</v>
      </c>
      <c r="F34" s="18">
        <v>3455</v>
      </c>
      <c r="G34" s="18">
        <v>2930</v>
      </c>
      <c r="H34" s="20">
        <v>0.77801380775358475</v>
      </c>
      <c r="I34" s="18">
        <v>2854</v>
      </c>
      <c r="J34" s="20">
        <v>0.75783324482209236</v>
      </c>
      <c r="K34" s="18">
        <v>76</v>
      </c>
      <c r="L34" s="20">
        <v>2.0180562931492299E-2</v>
      </c>
      <c r="M34" s="18">
        <v>236</v>
      </c>
      <c r="N34" s="20">
        <v>6.2665958576739247E-2</v>
      </c>
      <c r="O34" s="18">
        <v>75</v>
      </c>
      <c r="P34" s="20">
        <v>1.9915029208709505E-2</v>
      </c>
      <c r="Q34" s="41" t="s">
        <v>138</v>
      </c>
      <c r="R34" s="41" t="s">
        <v>138</v>
      </c>
    </row>
    <row r="35" spans="1:18" ht="17.100000000000001" customHeight="1" x14ac:dyDescent="0.45">
      <c r="A35" s="16" t="s">
        <v>75</v>
      </c>
      <c r="B35" s="17" t="s">
        <v>108</v>
      </c>
      <c r="C35" s="18">
        <v>341</v>
      </c>
      <c r="D35" s="23" t="s">
        <v>136</v>
      </c>
      <c r="E35" s="23" t="s">
        <v>136</v>
      </c>
      <c r="F35" s="18">
        <v>310</v>
      </c>
      <c r="G35" s="18">
        <v>283</v>
      </c>
      <c r="H35" s="20">
        <v>0.8299120234604106</v>
      </c>
      <c r="I35" s="23" t="s">
        <v>136</v>
      </c>
      <c r="J35" s="23" t="s">
        <v>136</v>
      </c>
      <c r="K35" s="23" t="s">
        <v>136</v>
      </c>
      <c r="L35" s="23" t="s">
        <v>136</v>
      </c>
      <c r="M35" s="23" t="s">
        <v>136</v>
      </c>
      <c r="N35" s="23" t="s">
        <v>136</v>
      </c>
      <c r="O35" s="23" t="s">
        <v>136</v>
      </c>
      <c r="P35" s="23" t="s">
        <v>136</v>
      </c>
      <c r="Q35" s="25">
        <v>1</v>
      </c>
      <c r="R35" s="22" t="s">
        <v>79</v>
      </c>
    </row>
    <row r="36" spans="1:18" ht="17.100000000000001" customHeight="1" x14ac:dyDescent="0.45">
      <c r="A36" s="16" t="s">
        <v>75</v>
      </c>
      <c r="B36" s="17" t="s">
        <v>109</v>
      </c>
      <c r="C36" s="18">
        <v>22277</v>
      </c>
      <c r="D36" s="18">
        <v>22096</v>
      </c>
      <c r="E36" s="20">
        <v>0.99187502805584238</v>
      </c>
      <c r="F36" s="18">
        <v>18095</v>
      </c>
      <c r="G36" s="18">
        <v>11152</v>
      </c>
      <c r="H36" s="20">
        <v>0.50060600619472995</v>
      </c>
      <c r="I36" s="18">
        <v>10695</v>
      </c>
      <c r="J36" s="20">
        <v>0.48009157426942589</v>
      </c>
      <c r="K36" s="18">
        <v>457</v>
      </c>
      <c r="L36" s="20">
        <v>2.0514431925304125E-2</v>
      </c>
      <c r="M36" s="18">
        <v>4001</v>
      </c>
      <c r="N36" s="20">
        <v>0.17960228037886611</v>
      </c>
      <c r="O36" s="18">
        <v>181</v>
      </c>
      <c r="P36" s="20">
        <v>8.1249719441576513E-3</v>
      </c>
      <c r="Q36" s="41" t="s">
        <v>138</v>
      </c>
      <c r="R36" s="41" t="s">
        <v>138</v>
      </c>
    </row>
    <row r="37" spans="1:18" ht="17.100000000000001" customHeight="1" x14ac:dyDescent="0.45">
      <c r="A37" s="16" t="s">
        <v>75</v>
      </c>
      <c r="B37" s="17" t="s">
        <v>110</v>
      </c>
      <c r="C37" s="18">
        <v>25242</v>
      </c>
      <c r="D37" s="18">
        <v>24158</v>
      </c>
      <c r="E37" s="20">
        <v>0.95705570081610014</v>
      </c>
      <c r="F37" s="18">
        <v>22161</v>
      </c>
      <c r="G37" s="18">
        <v>18892</v>
      </c>
      <c r="H37" s="20">
        <v>0.74843514776959041</v>
      </c>
      <c r="I37" s="18">
        <v>18836</v>
      </c>
      <c r="J37" s="20">
        <v>0.74621662308850334</v>
      </c>
      <c r="K37" s="18">
        <v>56</v>
      </c>
      <c r="L37" s="20">
        <v>2.2185246810870773E-3</v>
      </c>
      <c r="M37" s="18">
        <v>1997</v>
      </c>
      <c r="N37" s="20">
        <v>7.9114174788051661E-2</v>
      </c>
      <c r="O37" s="18">
        <v>1084</v>
      </c>
      <c r="P37" s="20">
        <v>4.2944299183899852E-2</v>
      </c>
      <c r="Q37" s="39" t="s">
        <v>138</v>
      </c>
      <c r="R37" s="39" t="s">
        <v>138</v>
      </c>
    </row>
    <row r="38" spans="1:18" ht="17.100000000000001" customHeight="1" x14ac:dyDescent="0.45">
      <c r="A38" s="16" t="s">
        <v>75</v>
      </c>
      <c r="B38" s="17" t="s">
        <v>111</v>
      </c>
      <c r="C38" s="18">
        <v>871</v>
      </c>
      <c r="D38" s="18">
        <v>841</v>
      </c>
      <c r="E38" s="20">
        <v>0.96555683122847302</v>
      </c>
      <c r="F38" s="18">
        <v>784</v>
      </c>
      <c r="G38" s="18">
        <v>691</v>
      </c>
      <c r="H38" s="20">
        <v>0.79334098737083814</v>
      </c>
      <c r="I38" s="18">
        <v>684</v>
      </c>
      <c r="J38" s="20">
        <v>0.78530424799081511</v>
      </c>
      <c r="K38" s="18">
        <v>7</v>
      </c>
      <c r="L38" s="20">
        <v>8.0367393800229621E-3</v>
      </c>
      <c r="M38" s="18">
        <v>57</v>
      </c>
      <c r="N38" s="20">
        <v>6.5442020665901268E-2</v>
      </c>
      <c r="O38" s="18">
        <v>30</v>
      </c>
      <c r="P38" s="20">
        <v>3.4443168771526977E-2</v>
      </c>
      <c r="Q38" s="41" t="s">
        <v>138</v>
      </c>
      <c r="R38" s="41" t="s">
        <v>138</v>
      </c>
    </row>
    <row r="39" spans="1:18" ht="17.100000000000001" customHeight="1" x14ac:dyDescent="0.45">
      <c r="A39" s="16" t="s">
        <v>75</v>
      </c>
      <c r="B39" s="26" t="s">
        <v>112</v>
      </c>
      <c r="C39" s="18">
        <v>36344</v>
      </c>
      <c r="D39" s="18">
        <v>35536</v>
      </c>
      <c r="E39" s="20">
        <v>0.97776799471714726</v>
      </c>
      <c r="F39" s="18">
        <v>32853</v>
      </c>
      <c r="G39" s="18">
        <v>27252</v>
      </c>
      <c r="H39" s="20">
        <v>0.74983491085186005</v>
      </c>
      <c r="I39" s="18">
        <v>26913</v>
      </c>
      <c r="J39" s="20">
        <v>0.74050737398195021</v>
      </c>
      <c r="K39" s="18">
        <v>339</v>
      </c>
      <c r="L39" s="20">
        <v>9.327536869909751E-3</v>
      </c>
      <c r="M39" s="18">
        <v>2683</v>
      </c>
      <c r="N39" s="20">
        <v>7.3822364076601366E-2</v>
      </c>
      <c r="O39" s="18">
        <v>808</v>
      </c>
      <c r="P39" s="20">
        <v>2.223200528285274E-2</v>
      </c>
      <c r="Q39" s="39" t="s">
        <v>138</v>
      </c>
      <c r="R39" s="39" t="s">
        <v>138</v>
      </c>
    </row>
    <row r="40" spans="1:18" ht="17.100000000000001" customHeight="1" x14ac:dyDescent="0.45">
      <c r="A40" s="16" t="s">
        <v>75</v>
      </c>
      <c r="B40" s="17" t="s">
        <v>113</v>
      </c>
      <c r="C40" s="18">
        <v>48694</v>
      </c>
      <c r="D40" s="18">
        <v>48214</v>
      </c>
      <c r="E40" s="20">
        <v>0.99014252269273417</v>
      </c>
      <c r="F40" s="18">
        <v>42999</v>
      </c>
      <c r="G40" s="18">
        <v>31093</v>
      </c>
      <c r="H40" s="20">
        <v>0.63853862898919789</v>
      </c>
      <c r="I40" s="18">
        <v>30607</v>
      </c>
      <c r="J40" s="20">
        <v>0.62855793321559128</v>
      </c>
      <c r="K40" s="18">
        <v>486</v>
      </c>
      <c r="L40" s="20">
        <v>9.9806957736066054E-3</v>
      </c>
      <c r="M40" s="18">
        <v>5215</v>
      </c>
      <c r="N40" s="20">
        <v>0.10709738366123137</v>
      </c>
      <c r="O40" s="18">
        <v>480</v>
      </c>
      <c r="P40" s="20">
        <v>9.8574773072657822E-3</v>
      </c>
      <c r="Q40" s="41" t="s">
        <v>138</v>
      </c>
      <c r="R40" s="41" t="s">
        <v>138</v>
      </c>
    </row>
    <row r="41" spans="1:18" ht="17.100000000000001" customHeight="1" x14ac:dyDescent="0.45">
      <c r="A41" s="16" t="s">
        <v>75</v>
      </c>
      <c r="B41" s="26" t="s">
        <v>114</v>
      </c>
      <c r="C41" s="18">
        <v>12445</v>
      </c>
      <c r="D41" s="18">
        <v>11995</v>
      </c>
      <c r="E41" s="20">
        <v>0.96384089995982325</v>
      </c>
      <c r="F41" s="18">
        <v>11145</v>
      </c>
      <c r="G41" s="18">
        <v>8274</v>
      </c>
      <c r="H41" s="20">
        <v>0.66484531940538372</v>
      </c>
      <c r="I41" s="18">
        <v>8251</v>
      </c>
      <c r="J41" s="20">
        <v>0.66299718762555238</v>
      </c>
      <c r="K41" s="18">
        <v>23</v>
      </c>
      <c r="L41" s="20">
        <v>1.8481317798312575E-3</v>
      </c>
      <c r="M41" s="18">
        <v>850</v>
      </c>
      <c r="N41" s="20">
        <v>6.8300522298111691E-2</v>
      </c>
      <c r="O41" s="18">
        <v>450</v>
      </c>
      <c r="P41" s="20">
        <v>3.6159100040176778E-2</v>
      </c>
      <c r="Q41" s="39" t="s">
        <v>138</v>
      </c>
      <c r="R41" s="39" t="s">
        <v>138</v>
      </c>
    </row>
    <row r="42" spans="1:18" ht="17.100000000000001" customHeight="1" x14ac:dyDescent="0.45">
      <c r="A42" s="16" t="s">
        <v>75</v>
      </c>
      <c r="B42" s="26" t="s">
        <v>115</v>
      </c>
      <c r="C42" s="18">
        <v>14457</v>
      </c>
      <c r="D42" s="18">
        <v>14063</v>
      </c>
      <c r="E42" s="20">
        <v>0.97274676627239398</v>
      </c>
      <c r="F42" s="18">
        <v>13114</v>
      </c>
      <c r="G42" s="18">
        <v>10667</v>
      </c>
      <c r="H42" s="20">
        <v>0.73784325932074424</v>
      </c>
      <c r="I42" s="18">
        <v>10416</v>
      </c>
      <c r="J42" s="20">
        <v>0.72048142768209167</v>
      </c>
      <c r="K42" s="18">
        <v>251</v>
      </c>
      <c r="L42" s="20">
        <v>1.7361831638652556E-2</v>
      </c>
      <c r="M42" s="18">
        <v>949</v>
      </c>
      <c r="N42" s="20">
        <v>6.5642941135781979E-2</v>
      </c>
      <c r="O42" s="18">
        <v>394</v>
      </c>
      <c r="P42" s="20">
        <v>2.7253233727606005E-2</v>
      </c>
      <c r="Q42" s="41" t="s">
        <v>138</v>
      </c>
      <c r="R42" s="41" t="s">
        <v>138</v>
      </c>
    </row>
    <row r="43" spans="1:18" ht="17.100000000000001" customHeight="1" x14ac:dyDescent="0.45">
      <c r="A43" s="16" t="s">
        <v>75</v>
      </c>
      <c r="B43" s="26" t="s">
        <v>116</v>
      </c>
      <c r="C43" s="18">
        <v>3604</v>
      </c>
      <c r="D43" s="18">
        <v>3518</v>
      </c>
      <c r="E43" s="20">
        <v>0.97613762486126521</v>
      </c>
      <c r="F43" s="18">
        <v>3183</v>
      </c>
      <c r="G43" s="18">
        <v>2331</v>
      </c>
      <c r="H43" s="20">
        <v>0.64678135405105441</v>
      </c>
      <c r="I43" s="18">
        <v>2317</v>
      </c>
      <c r="J43" s="20">
        <v>0.64289678135405104</v>
      </c>
      <c r="K43" s="18">
        <v>14</v>
      </c>
      <c r="L43" s="20">
        <v>3.8845726970033298E-3</v>
      </c>
      <c r="M43" s="18">
        <v>335</v>
      </c>
      <c r="N43" s="20">
        <v>9.2952275249722535E-2</v>
      </c>
      <c r="O43" s="18">
        <v>86</v>
      </c>
      <c r="P43" s="20">
        <v>2.3862375138734741E-2</v>
      </c>
      <c r="Q43" s="39" t="s">
        <v>138</v>
      </c>
      <c r="R43" s="39" t="s">
        <v>138</v>
      </c>
    </row>
    <row r="44" spans="1:18" ht="17.100000000000001" customHeight="1" x14ac:dyDescent="0.45">
      <c r="A44" s="16" t="s">
        <v>75</v>
      </c>
      <c r="B44" s="17" t="s">
        <v>117</v>
      </c>
      <c r="C44" s="18">
        <v>8925</v>
      </c>
      <c r="D44" s="18">
        <v>8894</v>
      </c>
      <c r="E44" s="20">
        <v>0.99652661064425774</v>
      </c>
      <c r="F44" s="18">
        <v>8311</v>
      </c>
      <c r="G44" s="18">
        <v>5988</v>
      </c>
      <c r="H44" s="20">
        <v>0.67092436974789915</v>
      </c>
      <c r="I44" s="18">
        <v>5974</v>
      </c>
      <c r="J44" s="20">
        <v>0.66935574229691874</v>
      </c>
      <c r="K44" s="18">
        <v>14</v>
      </c>
      <c r="L44" s="20">
        <v>1.5686274509803921E-3</v>
      </c>
      <c r="M44" s="18">
        <v>583</v>
      </c>
      <c r="N44" s="20">
        <v>6.5322128851540623E-2</v>
      </c>
      <c r="O44" s="18">
        <v>31</v>
      </c>
      <c r="P44" s="20">
        <v>3.4733893557422971E-3</v>
      </c>
      <c r="Q44" s="41" t="s">
        <v>138</v>
      </c>
      <c r="R44" s="41" t="s">
        <v>138</v>
      </c>
    </row>
    <row r="45" spans="1:18" ht="17.100000000000001" customHeight="1" x14ac:dyDescent="0.45">
      <c r="A45" s="16" t="s">
        <v>75</v>
      </c>
      <c r="B45" s="26" t="s">
        <v>118</v>
      </c>
      <c r="C45" s="18">
        <v>6716</v>
      </c>
      <c r="D45" s="18">
        <v>6428</v>
      </c>
      <c r="E45" s="20">
        <v>0.9571173317450864</v>
      </c>
      <c r="F45" s="18">
        <v>5946</v>
      </c>
      <c r="G45" s="18">
        <v>4961</v>
      </c>
      <c r="H45" s="20">
        <v>0.73868374032161999</v>
      </c>
      <c r="I45" s="18">
        <v>4927</v>
      </c>
      <c r="J45" s="20">
        <v>0.73362120309708156</v>
      </c>
      <c r="K45" s="18">
        <v>34</v>
      </c>
      <c r="L45" s="20">
        <v>5.0625372245384154E-3</v>
      </c>
      <c r="M45" s="18">
        <v>482</v>
      </c>
      <c r="N45" s="20">
        <v>7.1768910065515182E-2</v>
      </c>
      <c r="O45" s="18">
        <v>288</v>
      </c>
      <c r="P45" s="20">
        <v>4.2882668254913638E-2</v>
      </c>
      <c r="Q45" s="39" t="s">
        <v>138</v>
      </c>
      <c r="R45" s="39" t="s">
        <v>138</v>
      </c>
    </row>
    <row r="46" spans="1:18" ht="17.100000000000001" customHeight="1" x14ac:dyDescent="0.45">
      <c r="A46" s="16" t="s">
        <v>75</v>
      </c>
      <c r="B46" s="17" t="s">
        <v>119</v>
      </c>
      <c r="C46" s="18">
        <v>25195</v>
      </c>
      <c r="D46" s="18">
        <v>24976</v>
      </c>
      <c r="E46" s="20">
        <v>0.99130779916650125</v>
      </c>
      <c r="F46" s="18">
        <v>23349</v>
      </c>
      <c r="G46" s="18">
        <v>17838</v>
      </c>
      <c r="H46" s="20">
        <v>0.70799761857511412</v>
      </c>
      <c r="I46" s="18">
        <v>17782</v>
      </c>
      <c r="J46" s="20">
        <v>0.70577495534828338</v>
      </c>
      <c r="K46" s="18">
        <v>56</v>
      </c>
      <c r="L46" s="20">
        <v>2.2226632268307206E-3</v>
      </c>
      <c r="M46" s="18">
        <v>1627</v>
      </c>
      <c r="N46" s="20">
        <v>6.4576304822385397E-2</v>
      </c>
      <c r="O46" s="18">
        <v>219</v>
      </c>
      <c r="P46" s="20">
        <v>8.6922008334987099E-3</v>
      </c>
      <c r="Q46" s="41" t="s">
        <v>138</v>
      </c>
      <c r="R46" s="41" t="s">
        <v>138</v>
      </c>
    </row>
    <row r="47" spans="1:18" ht="17.100000000000001" customHeight="1" x14ac:dyDescent="0.45">
      <c r="A47" s="16" t="s">
        <v>75</v>
      </c>
      <c r="B47" s="17" t="s">
        <v>120</v>
      </c>
      <c r="C47" s="18">
        <v>3573</v>
      </c>
      <c r="D47" s="18">
        <v>3507</v>
      </c>
      <c r="E47" s="20">
        <v>0.98152812762384556</v>
      </c>
      <c r="F47" s="18">
        <v>3284</v>
      </c>
      <c r="G47" s="18">
        <v>2593</v>
      </c>
      <c r="H47" s="20">
        <v>0.72572068289952418</v>
      </c>
      <c r="I47" s="18">
        <v>2580</v>
      </c>
      <c r="J47" s="20">
        <v>0.72208228379513018</v>
      </c>
      <c r="K47" s="18">
        <v>13</v>
      </c>
      <c r="L47" s="20">
        <v>3.6383991043940668E-3</v>
      </c>
      <c r="M47" s="18">
        <v>223</v>
      </c>
      <c r="N47" s="20">
        <v>6.2412538483067451E-2</v>
      </c>
      <c r="O47" s="18">
        <v>66</v>
      </c>
      <c r="P47" s="20">
        <v>1.8471872376154493E-2</v>
      </c>
      <c r="Q47" s="39" t="s">
        <v>138</v>
      </c>
      <c r="R47" s="39" t="s">
        <v>138</v>
      </c>
    </row>
    <row r="48" spans="1:18" ht="17.100000000000001" customHeight="1" x14ac:dyDescent="0.45">
      <c r="A48" s="16" t="s">
        <v>75</v>
      </c>
      <c r="B48" s="17" t="s">
        <v>121</v>
      </c>
      <c r="C48" s="18">
        <v>3290</v>
      </c>
      <c r="D48" s="18">
        <v>3206</v>
      </c>
      <c r="E48" s="20">
        <v>0.97446808510638294</v>
      </c>
      <c r="F48" s="18">
        <v>2999</v>
      </c>
      <c r="G48" s="18">
        <v>2533</v>
      </c>
      <c r="H48" s="20">
        <v>0.76990881458966565</v>
      </c>
      <c r="I48" s="18">
        <v>2420</v>
      </c>
      <c r="J48" s="20">
        <v>0.73556231003039518</v>
      </c>
      <c r="K48" s="18">
        <v>113</v>
      </c>
      <c r="L48" s="20">
        <v>3.4346504559270519E-2</v>
      </c>
      <c r="M48" s="18">
        <v>207</v>
      </c>
      <c r="N48" s="20">
        <v>6.2917933130699086E-2</v>
      </c>
      <c r="O48" s="18">
        <v>84</v>
      </c>
      <c r="P48" s="20">
        <v>2.553191489361702E-2</v>
      </c>
      <c r="Q48" s="41" t="s">
        <v>138</v>
      </c>
      <c r="R48" s="41" t="s">
        <v>138</v>
      </c>
    </row>
    <row r="49" spans="1:18" ht="17.100000000000001" customHeight="1" x14ac:dyDescent="0.45">
      <c r="A49" s="16" t="s">
        <v>75</v>
      </c>
      <c r="B49" s="17" t="s">
        <v>122</v>
      </c>
      <c r="C49" s="18">
        <v>42</v>
      </c>
      <c r="D49" s="18">
        <v>37</v>
      </c>
      <c r="E49" s="20">
        <v>0.88095238095238093</v>
      </c>
      <c r="F49" s="23" t="s">
        <v>136</v>
      </c>
      <c r="G49" s="18">
        <v>24</v>
      </c>
      <c r="H49" s="20">
        <v>0.5714285714285714</v>
      </c>
      <c r="I49" s="18">
        <v>24</v>
      </c>
      <c r="J49" s="20">
        <v>0.5714285714285714</v>
      </c>
      <c r="K49" s="18">
        <v>0</v>
      </c>
      <c r="L49" s="20">
        <v>0</v>
      </c>
      <c r="M49" s="23" t="s">
        <v>136</v>
      </c>
      <c r="N49" s="23" t="s">
        <v>136</v>
      </c>
      <c r="O49" s="18">
        <v>5</v>
      </c>
      <c r="P49" s="20">
        <v>0.11904761904761904</v>
      </c>
      <c r="Q49" s="25">
        <v>1</v>
      </c>
      <c r="R49" s="22" t="s">
        <v>79</v>
      </c>
    </row>
    <row r="50" spans="1:18" ht="17.100000000000001" customHeight="1" x14ac:dyDescent="0.45">
      <c r="A50" s="16" t="s">
        <v>75</v>
      </c>
      <c r="B50" s="17" t="s">
        <v>123</v>
      </c>
      <c r="C50" s="18">
        <v>892</v>
      </c>
      <c r="D50" s="23" t="s">
        <v>136</v>
      </c>
      <c r="E50" s="23" t="s">
        <v>136</v>
      </c>
      <c r="F50" s="18">
        <v>845</v>
      </c>
      <c r="G50" s="18">
        <v>681</v>
      </c>
      <c r="H50" s="20">
        <v>0.76345291479820632</v>
      </c>
      <c r="I50" s="23" t="s">
        <v>136</v>
      </c>
      <c r="J50" s="23" t="s">
        <v>136</v>
      </c>
      <c r="K50" s="23" t="s">
        <v>136</v>
      </c>
      <c r="L50" s="23" t="s">
        <v>136</v>
      </c>
      <c r="M50" s="23" t="s">
        <v>136</v>
      </c>
      <c r="N50" s="23" t="s">
        <v>136</v>
      </c>
      <c r="O50" s="23" t="s">
        <v>136</v>
      </c>
      <c r="P50" s="23" t="s">
        <v>136</v>
      </c>
      <c r="Q50" s="25">
        <v>1</v>
      </c>
      <c r="R50" s="22" t="s">
        <v>79</v>
      </c>
    </row>
    <row r="51" spans="1:18" ht="17.100000000000001" customHeight="1" x14ac:dyDescent="0.45">
      <c r="A51" s="16" t="s">
        <v>75</v>
      </c>
      <c r="B51" s="17" t="s">
        <v>124</v>
      </c>
      <c r="C51" s="18">
        <v>7271</v>
      </c>
      <c r="D51" s="18">
        <v>7164</v>
      </c>
      <c r="E51" s="20">
        <v>0.98528400495117585</v>
      </c>
      <c r="F51" s="18">
        <v>6691</v>
      </c>
      <c r="G51" s="18">
        <v>5282</v>
      </c>
      <c r="H51" s="20">
        <v>0.72644753128868111</v>
      </c>
      <c r="I51" s="18">
        <v>5218</v>
      </c>
      <c r="J51" s="20">
        <v>0.71764544079218817</v>
      </c>
      <c r="K51" s="18">
        <v>64</v>
      </c>
      <c r="L51" s="20">
        <v>8.8020904964929165E-3</v>
      </c>
      <c r="M51" s="18">
        <v>473</v>
      </c>
      <c r="N51" s="20">
        <v>6.5052950075642962E-2</v>
      </c>
      <c r="O51" s="18">
        <v>107</v>
      </c>
      <c r="P51" s="20">
        <v>1.4715995048824095E-2</v>
      </c>
      <c r="Q51" s="39" t="s">
        <v>138</v>
      </c>
      <c r="R51" s="39" t="s">
        <v>138</v>
      </c>
    </row>
    <row r="52" spans="1:18" ht="17.100000000000001" customHeight="1" x14ac:dyDescent="0.45">
      <c r="A52" s="16" t="s">
        <v>75</v>
      </c>
      <c r="B52" s="17" t="s">
        <v>125</v>
      </c>
      <c r="C52" s="18">
        <v>5697</v>
      </c>
      <c r="D52" s="18">
        <v>5585</v>
      </c>
      <c r="E52" s="20">
        <v>0.98034053010356326</v>
      </c>
      <c r="F52" s="18">
        <v>5215</v>
      </c>
      <c r="G52" s="18">
        <v>4089</v>
      </c>
      <c r="H52" s="20">
        <v>0.71774618220115849</v>
      </c>
      <c r="I52" s="18">
        <v>4040</v>
      </c>
      <c r="J52" s="20">
        <v>0.70914516412146744</v>
      </c>
      <c r="K52" s="18">
        <v>49</v>
      </c>
      <c r="L52" s="20">
        <v>8.6010180796910647E-3</v>
      </c>
      <c r="M52" s="18">
        <v>370</v>
      </c>
      <c r="N52" s="20">
        <v>6.4946463050728459E-2</v>
      </c>
      <c r="O52" s="18">
        <v>112</v>
      </c>
      <c r="P52" s="20">
        <v>1.9659469896436722E-2</v>
      </c>
      <c r="Q52" s="41" t="s">
        <v>138</v>
      </c>
      <c r="R52" s="41" t="s">
        <v>138</v>
      </c>
    </row>
    <row r="53" spans="1:18" ht="17.100000000000001" customHeight="1" x14ac:dyDescent="0.45">
      <c r="A53" s="16" t="s">
        <v>75</v>
      </c>
      <c r="B53" s="17" t="s">
        <v>126</v>
      </c>
      <c r="C53" s="18">
        <v>12305</v>
      </c>
      <c r="D53" s="18">
        <v>12079</v>
      </c>
      <c r="E53" s="20">
        <v>0.9816334823242584</v>
      </c>
      <c r="F53" s="18">
        <v>11400</v>
      </c>
      <c r="G53" s="18">
        <v>8933</v>
      </c>
      <c r="H53" s="20">
        <v>0.72596505485574969</v>
      </c>
      <c r="I53" s="18">
        <v>8805</v>
      </c>
      <c r="J53" s="20">
        <v>0.71556277935798451</v>
      </c>
      <c r="K53" s="18">
        <v>128</v>
      </c>
      <c r="L53" s="20">
        <v>1.0402275497765135E-2</v>
      </c>
      <c r="M53" s="18">
        <v>679</v>
      </c>
      <c r="N53" s="20">
        <v>5.5180820804550994E-2</v>
      </c>
      <c r="O53" s="18">
        <v>226</v>
      </c>
      <c r="P53" s="20">
        <v>1.8366517675741569E-2</v>
      </c>
      <c r="Q53" s="39" t="s">
        <v>138</v>
      </c>
      <c r="R53" s="39" t="s">
        <v>138</v>
      </c>
    </row>
    <row r="54" spans="1:18" ht="17.100000000000001" customHeight="1" x14ac:dyDescent="0.45">
      <c r="A54" s="16" t="s">
        <v>75</v>
      </c>
      <c r="B54" s="17" t="s">
        <v>127</v>
      </c>
      <c r="C54" s="18">
        <v>2103</v>
      </c>
      <c r="D54" s="18">
        <v>2033</v>
      </c>
      <c r="E54" s="20">
        <v>0.96671421778411792</v>
      </c>
      <c r="F54" s="18">
        <v>1902</v>
      </c>
      <c r="G54" s="18">
        <v>1450</v>
      </c>
      <c r="H54" s="20">
        <v>0.68949120304327149</v>
      </c>
      <c r="I54" s="18">
        <v>1438</v>
      </c>
      <c r="J54" s="20">
        <v>0.68378506894912028</v>
      </c>
      <c r="K54" s="18">
        <v>12</v>
      </c>
      <c r="L54" s="20">
        <v>5.7061340941512127E-3</v>
      </c>
      <c r="M54" s="18">
        <v>131</v>
      </c>
      <c r="N54" s="20">
        <v>6.229196386115074E-2</v>
      </c>
      <c r="O54" s="18">
        <v>70</v>
      </c>
      <c r="P54" s="20">
        <v>3.3285782215882076E-2</v>
      </c>
      <c r="Q54" s="41" t="s">
        <v>138</v>
      </c>
      <c r="R54" s="41" t="s">
        <v>138</v>
      </c>
    </row>
    <row r="55" spans="1:18" ht="17.100000000000001" customHeight="1" x14ac:dyDescent="0.45">
      <c r="A55" s="16" t="s">
        <v>75</v>
      </c>
      <c r="B55" s="17" t="s">
        <v>128</v>
      </c>
      <c r="C55" s="18">
        <v>1508</v>
      </c>
      <c r="D55" s="23" t="s">
        <v>136</v>
      </c>
      <c r="E55" s="23" t="s">
        <v>136</v>
      </c>
      <c r="F55" s="18">
        <v>1450</v>
      </c>
      <c r="G55" s="18">
        <v>1095</v>
      </c>
      <c r="H55" s="20">
        <v>0.72612732095490717</v>
      </c>
      <c r="I55" s="18">
        <v>1084</v>
      </c>
      <c r="J55" s="20">
        <v>0.71883289124668437</v>
      </c>
      <c r="K55" s="18">
        <v>11</v>
      </c>
      <c r="L55" s="20">
        <v>7.2944297082228118E-3</v>
      </c>
      <c r="M55" s="23" t="s">
        <v>136</v>
      </c>
      <c r="N55" s="23" t="s">
        <v>136</v>
      </c>
      <c r="O55" s="23" t="s">
        <v>136</v>
      </c>
      <c r="P55" s="23" t="s">
        <v>136</v>
      </c>
      <c r="Q55" s="25">
        <v>1</v>
      </c>
      <c r="R55" s="22" t="s">
        <v>79</v>
      </c>
    </row>
    <row r="56" spans="1:18" ht="17.100000000000001" customHeight="1" x14ac:dyDescent="0.45">
      <c r="A56" s="16" t="s">
        <v>75</v>
      </c>
      <c r="B56" s="17" t="s">
        <v>129</v>
      </c>
      <c r="C56" s="18">
        <v>316</v>
      </c>
      <c r="D56" s="18">
        <v>316</v>
      </c>
      <c r="E56" s="20">
        <v>1</v>
      </c>
      <c r="F56" s="23" t="s">
        <v>136</v>
      </c>
      <c r="G56" s="18">
        <v>240</v>
      </c>
      <c r="H56" s="20">
        <v>0.759493670886076</v>
      </c>
      <c r="I56" s="18">
        <v>240</v>
      </c>
      <c r="J56" s="20">
        <v>0.759493670886076</v>
      </c>
      <c r="K56" s="18">
        <v>0</v>
      </c>
      <c r="L56" s="20">
        <v>0</v>
      </c>
      <c r="M56" s="23" t="s">
        <v>136</v>
      </c>
      <c r="N56" s="23" t="s">
        <v>136</v>
      </c>
      <c r="O56" s="18">
        <v>0</v>
      </c>
      <c r="P56" s="20">
        <v>0</v>
      </c>
      <c r="Q56" s="41" t="s">
        <v>138</v>
      </c>
      <c r="R56" s="41" t="s">
        <v>138</v>
      </c>
    </row>
    <row r="57" spans="1:18" ht="17.100000000000001" customHeight="1" x14ac:dyDescent="0.45">
      <c r="A57" s="16" t="s">
        <v>75</v>
      </c>
      <c r="B57" s="17" t="s">
        <v>130</v>
      </c>
      <c r="C57" s="18">
        <v>14032</v>
      </c>
      <c r="D57" s="18">
        <v>13154</v>
      </c>
      <c r="E57" s="20">
        <v>0.93742873432155072</v>
      </c>
      <c r="F57" s="18">
        <v>12423</v>
      </c>
      <c r="G57" s="18">
        <v>9078</v>
      </c>
      <c r="H57" s="20">
        <v>0.64694982896237174</v>
      </c>
      <c r="I57" s="18">
        <v>8930</v>
      </c>
      <c r="J57" s="20">
        <v>0.63640250855188141</v>
      </c>
      <c r="K57" s="18">
        <v>148</v>
      </c>
      <c r="L57" s="20">
        <v>1.0547320410490307E-2</v>
      </c>
      <c r="M57" s="18">
        <v>731</v>
      </c>
      <c r="N57" s="20">
        <v>5.2095210946408212E-2</v>
      </c>
      <c r="O57" s="18">
        <v>878</v>
      </c>
      <c r="P57" s="20">
        <v>6.2571265678449256E-2</v>
      </c>
      <c r="Q57" s="39" t="s">
        <v>138</v>
      </c>
      <c r="R57" s="39" t="s">
        <v>138</v>
      </c>
    </row>
    <row r="58" spans="1:18" ht="17.100000000000001" customHeight="1" x14ac:dyDescent="0.45">
      <c r="A58" s="16" t="s">
        <v>75</v>
      </c>
      <c r="B58" s="17" t="s">
        <v>131</v>
      </c>
      <c r="C58" s="18">
        <v>730</v>
      </c>
      <c r="D58" s="18">
        <v>698</v>
      </c>
      <c r="E58" s="20">
        <v>0.95616438356164379</v>
      </c>
      <c r="F58" s="18">
        <v>632</v>
      </c>
      <c r="G58" s="18">
        <v>516</v>
      </c>
      <c r="H58" s="20">
        <v>0.70684931506849313</v>
      </c>
      <c r="I58" s="18">
        <v>516</v>
      </c>
      <c r="J58" s="20">
        <v>0.70684931506849313</v>
      </c>
      <c r="K58" s="18">
        <v>0</v>
      </c>
      <c r="L58" s="20">
        <v>0</v>
      </c>
      <c r="M58" s="18">
        <v>66</v>
      </c>
      <c r="N58" s="20">
        <v>9.0410958904109592E-2</v>
      </c>
      <c r="O58" s="18">
        <v>32</v>
      </c>
      <c r="P58" s="20">
        <v>4.3835616438356165E-2</v>
      </c>
      <c r="Q58" s="41" t="s">
        <v>138</v>
      </c>
      <c r="R58" s="41" t="s">
        <v>138</v>
      </c>
    </row>
    <row r="59" spans="1:18" ht="17.100000000000001" customHeight="1" x14ac:dyDescent="0.45">
      <c r="A59" s="16" t="s">
        <v>75</v>
      </c>
      <c r="B59" s="17" t="s">
        <v>132</v>
      </c>
      <c r="C59" s="18">
        <v>14210</v>
      </c>
      <c r="D59" s="18">
        <v>13999</v>
      </c>
      <c r="E59" s="20">
        <v>0.98515130190007039</v>
      </c>
      <c r="F59" s="18">
        <v>12918</v>
      </c>
      <c r="G59" s="18">
        <v>9784</v>
      </c>
      <c r="H59" s="20">
        <v>0.68852920478536239</v>
      </c>
      <c r="I59" s="18">
        <v>9690</v>
      </c>
      <c r="J59" s="20">
        <v>0.68191414496833214</v>
      </c>
      <c r="K59" s="18">
        <v>94</v>
      </c>
      <c r="L59" s="20">
        <v>6.6150598170302607E-3</v>
      </c>
      <c r="M59" s="18">
        <v>1081</v>
      </c>
      <c r="N59" s="20">
        <v>7.6073187895847993E-2</v>
      </c>
      <c r="O59" s="18">
        <v>211</v>
      </c>
      <c r="P59" s="20">
        <v>1.4848698099929628E-2</v>
      </c>
      <c r="Q59" s="39" t="s">
        <v>138</v>
      </c>
      <c r="R59" s="39" t="s">
        <v>138</v>
      </c>
    </row>
    <row r="60" spans="1:18" ht="17.100000000000001" customHeight="1" x14ac:dyDescent="0.45">
      <c r="A60" s="16" t="s">
        <v>75</v>
      </c>
      <c r="B60" s="17" t="s">
        <v>133</v>
      </c>
      <c r="C60" s="18">
        <v>3240</v>
      </c>
      <c r="D60" s="18">
        <v>3227</v>
      </c>
      <c r="E60" s="20">
        <v>0.99598765432098768</v>
      </c>
      <c r="F60" s="18">
        <v>2981</v>
      </c>
      <c r="G60" s="18">
        <v>2296</v>
      </c>
      <c r="H60" s="20">
        <v>0.70864197530864192</v>
      </c>
      <c r="I60" s="18">
        <v>2281</v>
      </c>
      <c r="J60" s="20">
        <v>0.70401234567901239</v>
      </c>
      <c r="K60" s="18">
        <v>15</v>
      </c>
      <c r="L60" s="20">
        <v>4.6296296296296294E-3</v>
      </c>
      <c r="M60" s="18">
        <v>246</v>
      </c>
      <c r="N60" s="20">
        <v>7.5925925925925924E-2</v>
      </c>
      <c r="O60" s="18">
        <v>13</v>
      </c>
      <c r="P60" s="20">
        <v>4.012345679012346E-3</v>
      </c>
      <c r="Q60" s="41" t="s">
        <v>138</v>
      </c>
      <c r="R60" s="41" t="s">
        <v>138</v>
      </c>
    </row>
    <row r="61" spans="1:18" ht="17.100000000000001" customHeight="1" x14ac:dyDescent="0.45">
      <c r="A61" s="16" t="s">
        <v>75</v>
      </c>
      <c r="B61" s="17" t="s">
        <v>134</v>
      </c>
      <c r="C61" s="18">
        <v>1895</v>
      </c>
      <c r="D61" s="18">
        <v>1853</v>
      </c>
      <c r="E61" s="20">
        <v>0.97783641160949863</v>
      </c>
      <c r="F61" s="18">
        <v>1724</v>
      </c>
      <c r="G61" s="18">
        <v>1457</v>
      </c>
      <c r="H61" s="20">
        <v>0.76886543535620056</v>
      </c>
      <c r="I61" s="18">
        <v>1454</v>
      </c>
      <c r="J61" s="20">
        <v>0.76728232189973611</v>
      </c>
      <c r="K61" s="18">
        <v>0</v>
      </c>
      <c r="L61" s="20">
        <v>0</v>
      </c>
      <c r="M61" s="18">
        <v>129</v>
      </c>
      <c r="N61" s="20">
        <v>6.8073878627968334E-2</v>
      </c>
      <c r="O61" s="18">
        <v>42</v>
      </c>
      <c r="P61" s="20">
        <v>2.216358839050132E-2</v>
      </c>
      <c r="Q61" s="25">
        <v>1</v>
      </c>
      <c r="R61" s="22" t="s">
        <v>79</v>
      </c>
    </row>
    <row r="62" spans="1:18" ht="17.100000000000001" customHeight="1" x14ac:dyDescent="0.45">
      <c r="A62" s="45" t="s">
        <v>75</v>
      </c>
      <c r="B62" s="46" t="s">
        <v>135</v>
      </c>
      <c r="C62" s="47">
        <v>703869</v>
      </c>
      <c r="D62" s="47">
        <v>692868</v>
      </c>
      <c r="E62" s="49">
        <v>0.98437067124706445</v>
      </c>
      <c r="F62" s="47">
        <v>639589</v>
      </c>
      <c r="G62" s="47">
        <v>501660</v>
      </c>
      <c r="H62" s="49">
        <v>0.71271784948619699</v>
      </c>
      <c r="I62" s="47">
        <v>497519</v>
      </c>
      <c r="J62" s="49">
        <v>0.70683465247084332</v>
      </c>
      <c r="K62" s="47">
        <v>4141</v>
      </c>
      <c r="L62" s="49">
        <v>5.8831970153537094E-3</v>
      </c>
      <c r="M62" s="47">
        <v>53279</v>
      </c>
      <c r="N62" s="49">
        <v>7.5694482922248313E-2</v>
      </c>
      <c r="O62" s="47">
        <v>11001</v>
      </c>
      <c r="P62" s="49">
        <v>1.5629328752935559E-2</v>
      </c>
      <c r="Q62" s="52" t="s">
        <v>138</v>
      </c>
      <c r="R62" s="52"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27" t="s">
        <v>20</v>
      </c>
    </row>
  </sheetData>
  <sheetProtection sheet="1" objects="1" scenarios="1" selectLockedCells="1"/>
  <conditionalFormatting sqref="A4:R5 A6:H6 M6:R6 A7:R7 Q7:R10 A8:C8 F8:H8 A9:R10 A11:H11 M11:R11 A12:R24 A25:H25 M25:R25 A26:R27 A28:E28 G28:H28 O28:R28 A29:R34 Q29:R48 A35:C35 F35:H35 A36:R48 A49:E49 G49:L49 O49:R49 A50:C50 F50:H50 Q50:R60 A51:R54 A55:C55 F55:L55 A56:E56 G56:L56 A57:P60 A61:R62">
    <cfRule type="expression" dxfId="160" priority="30">
      <formula>MOD(ROW(),2)=0</formula>
    </cfRule>
  </conditionalFormatting>
  <conditionalFormatting sqref="D8:E8">
    <cfRule type="expression" dxfId="159" priority="16">
      <formula>MOD(ROW(),2)=0</formula>
    </cfRule>
  </conditionalFormatting>
  <conditionalFormatting sqref="D35:E35">
    <cfRule type="expression" dxfId="158" priority="15">
      <formula>MOD(ROW(),2)=0</formula>
    </cfRule>
  </conditionalFormatting>
  <conditionalFormatting sqref="D50:E50">
    <cfRule type="expression" dxfId="157" priority="14">
      <formula>MOD(ROW(),2)=0</formula>
    </cfRule>
  </conditionalFormatting>
  <conditionalFormatting sqref="D55:E55">
    <cfRule type="expression" dxfId="156" priority="13">
      <formula>MOD(ROW(),2)=0</formula>
    </cfRule>
  </conditionalFormatting>
  <conditionalFormatting sqref="F28">
    <cfRule type="expression" dxfId="155" priority="6">
      <formula>MOD(ROW(),2)=0</formula>
    </cfRule>
  </conditionalFormatting>
  <conditionalFormatting sqref="F49">
    <cfRule type="expression" dxfId="154" priority="7">
      <formula>MOD(ROW(),2)=0</formula>
    </cfRule>
  </conditionalFormatting>
  <conditionalFormatting sqref="F56">
    <cfRule type="expression" dxfId="153" priority="8">
      <formula>MOD(ROW(),2)=0</formula>
    </cfRule>
  </conditionalFormatting>
  <conditionalFormatting sqref="I8:J8">
    <cfRule type="expression" dxfId="152" priority="2">
      <formula>MOD(ROW(),2)=0</formula>
    </cfRule>
  </conditionalFormatting>
  <conditionalFormatting sqref="I11:J11">
    <cfRule type="expression" dxfId="151" priority="1">
      <formula>MOD(ROW(),2)=0</formula>
    </cfRule>
  </conditionalFormatting>
  <conditionalFormatting sqref="I28:J28">
    <cfRule type="expression" dxfId="150" priority="4">
      <formula>MOD(ROW(),2)=0</formula>
    </cfRule>
  </conditionalFormatting>
  <conditionalFormatting sqref="I35:J35">
    <cfRule type="expression" dxfId="149" priority="5">
      <formula>MOD(ROW(),2)=0</formula>
    </cfRule>
  </conditionalFormatting>
  <conditionalFormatting sqref="I50:J50">
    <cfRule type="expression" dxfId="148" priority="3">
      <formula>MOD(ROW(),2)=0</formula>
    </cfRule>
  </conditionalFormatting>
  <conditionalFormatting sqref="I6:L6">
    <cfRule type="expression" dxfId="147" priority="29">
      <formula>MOD(ROW(),2)=0</formula>
    </cfRule>
  </conditionalFormatting>
  <conditionalFormatting sqref="I25:L25">
    <cfRule type="expression" dxfId="146" priority="26">
      <formula>MOD(ROW(),2)=0</formula>
    </cfRule>
  </conditionalFormatting>
  <conditionalFormatting sqref="K8:L8">
    <cfRule type="expression" dxfId="145" priority="28">
      <formula>MOD(ROW(),2)=0</formula>
    </cfRule>
  </conditionalFormatting>
  <conditionalFormatting sqref="K11:L11">
    <cfRule type="expression" dxfId="144" priority="27">
      <formula>MOD(ROW(),2)=0</formula>
    </cfRule>
  </conditionalFormatting>
  <conditionalFormatting sqref="K35:L35">
    <cfRule type="expression" dxfId="143" priority="24">
      <formula>MOD(ROW(),2)=0</formula>
    </cfRule>
  </conditionalFormatting>
  <conditionalFormatting sqref="K50:L50">
    <cfRule type="expression" dxfId="142" priority="23">
      <formula>MOD(ROW(),2)=0</formula>
    </cfRule>
  </conditionalFormatting>
  <conditionalFormatting sqref="K28:N28">
    <cfRule type="expression" dxfId="141" priority="25">
      <formula>MOD(ROW(),2)=0</formula>
    </cfRule>
  </conditionalFormatting>
  <conditionalFormatting sqref="M8:N8">
    <cfRule type="expression" dxfId="140" priority="12">
      <formula>MOD(ROW(),2)=0</formula>
    </cfRule>
  </conditionalFormatting>
  <conditionalFormatting sqref="M35:N35">
    <cfRule type="expression" dxfId="139" priority="11">
      <formula>MOD(ROW(),2)=0</formula>
    </cfRule>
  </conditionalFormatting>
  <conditionalFormatting sqref="M49:N50">
    <cfRule type="expression" dxfId="138" priority="10">
      <formula>MOD(ROW(),2)=0</formula>
    </cfRule>
  </conditionalFormatting>
  <conditionalFormatting sqref="M55:N56">
    <cfRule type="expression" dxfId="137" priority="9">
      <formula>MOD(ROW(),2)=0</formula>
    </cfRule>
  </conditionalFormatting>
  <conditionalFormatting sqref="O8:P8">
    <cfRule type="expression" dxfId="136" priority="18">
      <formula>MOD(ROW(),2)=0</formula>
    </cfRule>
  </conditionalFormatting>
  <conditionalFormatting sqref="O35:P35">
    <cfRule type="expression" dxfId="135" priority="19">
      <formula>MOD(ROW(),2)=0</formula>
    </cfRule>
  </conditionalFormatting>
  <conditionalFormatting sqref="O50:P50">
    <cfRule type="expression" dxfId="134" priority="17">
      <formula>MOD(ROW(),2)=0</formula>
    </cfRule>
  </conditionalFormatting>
  <conditionalFormatting sqref="O55:P56">
    <cfRule type="expression" dxfId="133" priority="20">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E95D-9840-4722-A6A7-52765E72A8A3}">
  <dimension ref="A1:G70"/>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51</v>
      </c>
    </row>
    <row r="3" spans="1:7" ht="38.4" x14ac:dyDescent="0.45">
      <c r="A3" s="44" t="s">
        <v>2</v>
      </c>
      <c r="B3" s="44" t="s">
        <v>3</v>
      </c>
      <c r="C3" s="44" t="s">
        <v>52</v>
      </c>
      <c r="D3" s="44" t="s">
        <v>53</v>
      </c>
      <c r="E3" s="53" t="s">
        <v>54</v>
      </c>
      <c r="F3" s="53" t="s">
        <v>18</v>
      </c>
      <c r="G3" s="53" t="s">
        <v>19</v>
      </c>
    </row>
    <row r="4" spans="1:7" ht="17.100000000000001" customHeight="1" x14ac:dyDescent="0.45">
      <c r="A4" s="17" t="s">
        <v>75</v>
      </c>
      <c r="B4" s="17" t="s">
        <v>76</v>
      </c>
      <c r="C4" s="28">
        <v>0.96655654383735701</v>
      </c>
      <c r="D4" s="28">
        <v>0.92930402930402933</v>
      </c>
      <c r="E4" s="29">
        <v>0.96201740682883286</v>
      </c>
      <c r="F4" s="42" t="s">
        <v>138</v>
      </c>
      <c r="G4" s="42" t="s">
        <v>138</v>
      </c>
    </row>
    <row r="5" spans="1:7" ht="17.100000000000001" customHeight="1" x14ac:dyDescent="0.45">
      <c r="A5" s="17" t="s">
        <v>75</v>
      </c>
      <c r="B5" s="17" t="s">
        <v>77</v>
      </c>
      <c r="C5" s="23" t="s">
        <v>136</v>
      </c>
      <c r="D5" s="23" t="s">
        <v>136</v>
      </c>
      <c r="E5" s="29">
        <v>1</v>
      </c>
      <c r="F5" s="31">
        <v>1</v>
      </c>
      <c r="G5" s="30" t="s">
        <v>79</v>
      </c>
    </row>
    <row r="6" spans="1:7" ht="17.100000000000001" customHeight="1" x14ac:dyDescent="0.45">
      <c r="A6" s="17" t="s">
        <v>75</v>
      </c>
      <c r="B6" s="17" t="s">
        <v>78</v>
      </c>
      <c r="C6" s="28">
        <v>0.97949886104783601</v>
      </c>
      <c r="D6" s="28">
        <v>1</v>
      </c>
      <c r="E6" s="29">
        <v>0.98298676748582225</v>
      </c>
      <c r="F6" s="42" t="s">
        <v>138</v>
      </c>
      <c r="G6" s="42" t="s">
        <v>138</v>
      </c>
    </row>
    <row r="7" spans="1:7" ht="17.100000000000001" customHeight="1" x14ac:dyDescent="0.45">
      <c r="A7" s="17" t="s">
        <v>75</v>
      </c>
      <c r="B7" s="17" t="s">
        <v>80</v>
      </c>
      <c r="C7" s="28">
        <v>0.97892779671521535</v>
      </c>
      <c r="D7" s="28">
        <v>0.9506849315068493</v>
      </c>
      <c r="E7" s="29">
        <v>0.97605790645879731</v>
      </c>
      <c r="F7" s="43" t="s">
        <v>138</v>
      </c>
      <c r="G7" s="43" t="s">
        <v>138</v>
      </c>
    </row>
    <row r="8" spans="1:7" ht="17.100000000000001" customHeight="1" x14ac:dyDescent="0.45">
      <c r="A8" s="17" t="s">
        <v>75</v>
      </c>
      <c r="B8" s="17" t="s">
        <v>81</v>
      </c>
      <c r="C8" s="28">
        <v>0.97027027027027024</v>
      </c>
      <c r="D8" s="28">
        <v>0.93693693693693691</v>
      </c>
      <c r="E8" s="29">
        <v>0.96592244418331374</v>
      </c>
      <c r="F8" s="42" t="s">
        <v>138</v>
      </c>
      <c r="G8" s="42" t="s">
        <v>138</v>
      </c>
    </row>
    <row r="9" spans="1:7" ht="17.100000000000001" customHeight="1" x14ac:dyDescent="0.45">
      <c r="A9" s="17" t="s">
        <v>75</v>
      </c>
      <c r="B9" s="17" t="s">
        <v>82</v>
      </c>
      <c r="C9" s="28">
        <v>0.95127118644067798</v>
      </c>
      <c r="D9" s="28">
        <v>0.92929292929292928</v>
      </c>
      <c r="E9" s="29">
        <v>0.9474605954465849</v>
      </c>
      <c r="F9" s="43" t="s">
        <v>138</v>
      </c>
      <c r="G9" s="43" t="s">
        <v>138</v>
      </c>
    </row>
    <row r="10" spans="1:7" ht="17.100000000000001" customHeight="1" x14ac:dyDescent="0.45">
      <c r="A10" s="17" t="s">
        <v>75</v>
      </c>
      <c r="B10" s="17" t="s">
        <v>83</v>
      </c>
      <c r="C10" s="28">
        <v>0.97267128560431104</v>
      </c>
      <c r="D10" s="28">
        <v>0.96160267111853093</v>
      </c>
      <c r="E10" s="29">
        <v>0.97119661921708189</v>
      </c>
      <c r="F10" s="42" t="s">
        <v>138</v>
      </c>
      <c r="G10" s="42" t="s">
        <v>138</v>
      </c>
    </row>
    <row r="11" spans="1:7" ht="17.100000000000001" customHeight="1" x14ac:dyDescent="0.45">
      <c r="A11" s="17" t="s">
        <v>75</v>
      </c>
      <c r="B11" s="17" t="s">
        <v>84</v>
      </c>
      <c r="C11" s="28">
        <v>0.98429319371727753</v>
      </c>
      <c r="D11" s="28">
        <v>0.95614035087719296</v>
      </c>
      <c r="E11" s="29">
        <v>0.97962154294032022</v>
      </c>
      <c r="F11" s="43" t="s">
        <v>138</v>
      </c>
      <c r="G11" s="43" t="s">
        <v>138</v>
      </c>
    </row>
    <row r="12" spans="1:7" ht="17.100000000000001" customHeight="1" x14ac:dyDescent="0.45">
      <c r="A12" s="17" t="s">
        <v>75</v>
      </c>
      <c r="B12" s="17" t="s">
        <v>85</v>
      </c>
      <c r="C12" s="28">
        <v>0.97459421312632322</v>
      </c>
      <c r="D12" s="28">
        <v>0.96566523605150212</v>
      </c>
      <c r="E12" s="29">
        <v>0.97333333333333338</v>
      </c>
      <c r="F12" s="42" t="s">
        <v>138</v>
      </c>
      <c r="G12" s="42" t="s">
        <v>138</v>
      </c>
    </row>
    <row r="13" spans="1:7" ht="17.100000000000001" customHeight="1" x14ac:dyDescent="0.45">
      <c r="A13" s="17" t="s">
        <v>75</v>
      </c>
      <c r="B13" s="17" t="s">
        <v>86</v>
      </c>
      <c r="C13" s="28">
        <v>0.9618046193942662</v>
      </c>
      <c r="D13" s="28">
        <v>0.91530944625407162</v>
      </c>
      <c r="E13" s="29">
        <v>0.95718332658842575</v>
      </c>
      <c r="F13" s="43" t="s">
        <v>138</v>
      </c>
      <c r="G13" s="43" t="s">
        <v>138</v>
      </c>
    </row>
    <row r="14" spans="1:7" ht="17.100000000000001" customHeight="1" x14ac:dyDescent="0.45">
      <c r="A14" s="17" t="s">
        <v>75</v>
      </c>
      <c r="B14" s="17" t="s">
        <v>87</v>
      </c>
      <c r="C14" s="28">
        <v>0.97533206831119545</v>
      </c>
      <c r="D14" s="28">
        <v>0.96039603960396036</v>
      </c>
      <c r="E14" s="29">
        <v>0.97292993630573243</v>
      </c>
      <c r="F14" s="42" t="s">
        <v>138</v>
      </c>
      <c r="G14" s="42" t="s">
        <v>138</v>
      </c>
    </row>
    <row r="15" spans="1:7" ht="17.100000000000001" customHeight="1" x14ac:dyDescent="0.45">
      <c r="A15" s="17" t="s">
        <v>75</v>
      </c>
      <c r="B15" s="17" t="s">
        <v>88</v>
      </c>
      <c r="C15" s="28">
        <v>0.97093257973354863</v>
      </c>
      <c r="D15" s="28">
        <v>0.952755905511811</v>
      </c>
      <c r="E15" s="29">
        <v>0.96850944716585019</v>
      </c>
      <c r="F15" s="43" t="s">
        <v>138</v>
      </c>
      <c r="G15" s="43" t="s">
        <v>138</v>
      </c>
    </row>
    <row r="16" spans="1:7" ht="17.100000000000001" customHeight="1" x14ac:dyDescent="0.45">
      <c r="A16" s="17" t="s">
        <v>75</v>
      </c>
      <c r="B16" s="17" t="s">
        <v>89</v>
      </c>
      <c r="C16" s="28">
        <v>0.97204902171576002</v>
      </c>
      <c r="D16" s="28">
        <v>0.97712418300653592</v>
      </c>
      <c r="E16" s="29">
        <v>0.97288561680732633</v>
      </c>
      <c r="F16" s="42" t="s">
        <v>138</v>
      </c>
      <c r="G16" s="42" t="s">
        <v>138</v>
      </c>
    </row>
    <row r="17" spans="1:7" ht="17.100000000000001" customHeight="1" x14ac:dyDescent="0.45">
      <c r="A17" s="17" t="s">
        <v>75</v>
      </c>
      <c r="B17" s="17" t="s">
        <v>90</v>
      </c>
      <c r="C17" s="28">
        <v>0.96652719665271969</v>
      </c>
      <c r="D17" s="28">
        <v>0.95081967213114749</v>
      </c>
      <c r="E17" s="29">
        <v>0.96333333333333337</v>
      </c>
      <c r="F17" s="43" t="s">
        <v>138</v>
      </c>
      <c r="G17" s="43" t="s">
        <v>138</v>
      </c>
    </row>
    <row r="18" spans="1:7" ht="17.100000000000001" customHeight="1" x14ac:dyDescent="0.45">
      <c r="A18" s="17" t="s">
        <v>75</v>
      </c>
      <c r="B18" s="17" t="s">
        <v>91</v>
      </c>
      <c r="C18" s="28">
        <v>0.97672388711085245</v>
      </c>
      <c r="D18" s="28">
        <v>0.95192307692307687</v>
      </c>
      <c r="E18" s="29">
        <v>0.97448111602585918</v>
      </c>
      <c r="F18" s="42" t="s">
        <v>138</v>
      </c>
      <c r="G18" s="42" t="s">
        <v>138</v>
      </c>
    </row>
    <row r="19" spans="1:7" ht="17.100000000000001" customHeight="1" x14ac:dyDescent="0.45">
      <c r="A19" s="17" t="s">
        <v>75</v>
      </c>
      <c r="B19" s="17" t="s">
        <v>92</v>
      </c>
      <c r="C19" s="28">
        <v>0.97801544860368395</v>
      </c>
      <c r="D19" s="28">
        <v>0.98461538461538467</v>
      </c>
      <c r="E19" s="29">
        <v>0.97848869277440709</v>
      </c>
      <c r="F19" s="43" t="s">
        <v>138</v>
      </c>
      <c r="G19" s="43" t="s">
        <v>138</v>
      </c>
    </row>
    <row r="20" spans="1:7" ht="17.100000000000001" customHeight="1" x14ac:dyDescent="0.45">
      <c r="A20" s="17" t="s">
        <v>75</v>
      </c>
      <c r="B20" s="17" t="s">
        <v>93</v>
      </c>
      <c r="C20" s="28">
        <v>0.97261774370208109</v>
      </c>
      <c r="D20" s="28">
        <v>0.93681318681318682</v>
      </c>
      <c r="E20" s="29">
        <v>0.96666666666666667</v>
      </c>
      <c r="F20" s="42" t="s">
        <v>138</v>
      </c>
      <c r="G20" s="42" t="s">
        <v>138</v>
      </c>
    </row>
    <row r="21" spans="1:7" ht="17.100000000000001" customHeight="1" x14ac:dyDescent="0.45">
      <c r="A21" s="17" t="s">
        <v>75</v>
      </c>
      <c r="B21" s="17" t="s">
        <v>94</v>
      </c>
      <c r="C21" s="28">
        <v>0.92520775623268703</v>
      </c>
      <c r="D21" s="28">
        <v>0.97368421052631582</v>
      </c>
      <c r="E21" s="29">
        <v>0.92982456140350878</v>
      </c>
      <c r="F21" s="43" t="s">
        <v>138</v>
      </c>
      <c r="G21" s="43" t="s">
        <v>138</v>
      </c>
    </row>
    <row r="22" spans="1:7" ht="17.100000000000001" customHeight="1" x14ac:dyDescent="0.45">
      <c r="A22" s="17" t="s">
        <v>75</v>
      </c>
      <c r="B22" s="17" t="s">
        <v>95</v>
      </c>
      <c r="C22" s="28">
        <v>0.96153299492385791</v>
      </c>
      <c r="D22" s="28">
        <v>0.95209065480886468</v>
      </c>
      <c r="E22" s="29">
        <v>0.96036213903933554</v>
      </c>
      <c r="F22" s="42" t="s">
        <v>138</v>
      </c>
      <c r="G22" s="42" t="s">
        <v>138</v>
      </c>
    </row>
    <row r="23" spans="1:7" ht="17.100000000000001" customHeight="1" x14ac:dyDescent="0.45">
      <c r="A23" s="17" t="s">
        <v>75</v>
      </c>
      <c r="B23" s="17" t="s">
        <v>96</v>
      </c>
      <c r="C23" s="28">
        <v>0.97606924643584525</v>
      </c>
      <c r="D23" s="28">
        <v>0.96296296296296291</v>
      </c>
      <c r="E23" s="29">
        <v>0.97499415751343776</v>
      </c>
      <c r="F23" s="43" t="s">
        <v>138</v>
      </c>
      <c r="G23" s="43" t="s">
        <v>138</v>
      </c>
    </row>
    <row r="24" spans="1:7" ht="17.100000000000001" customHeight="1" x14ac:dyDescent="0.45">
      <c r="A24" s="17" t="s">
        <v>75</v>
      </c>
      <c r="B24" s="17" t="s">
        <v>97</v>
      </c>
      <c r="C24" s="28">
        <v>0.94746932515337423</v>
      </c>
      <c r="D24" s="28">
        <v>0.91554702495201534</v>
      </c>
      <c r="E24" s="29">
        <v>0.94215404282518378</v>
      </c>
      <c r="F24" s="42" t="s">
        <v>138</v>
      </c>
      <c r="G24" s="42" t="s">
        <v>138</v>
      </c>
    </row>
    <row r="25" spans="1:7" ht="17.100000000000001" customHeight="1" x14ac:dyDescent="0.45">
      <c r="A25" s="17" t="s">
        <v>75</v>
      </c>
      <c r="B25" s="17" t="s">
        <v>98</v>
      </c>
      <c r="C25" s="28">
        <v>0.9718875502008032</v>
      </c>
      <c r="D25" s="28">
        <v>0.93478260869565222</v>
      </c>
      <c r="E25" s="29">
        <v>0.96610169491525422</v>
      </c>
      <c r="F25" s="43" t="s">
        <v>138</v>
      </c>
      <c r="G25" s="43" t="s">
        <v>138</v>
      </c>
    </row>
    <row r="26" spans="1:7" ht="17.100000000000001" customHeight="1" x14ac:dyDescent="0.45">
      <c r="A26" s="17" t="s">
        <v>75</v>
      </c>
      <c r="B26" s="17" t="s">
        <v>99</v>
      </c>
      <c r="C26" s="28">
        <v>0.96077405857740583</v>
      </c>
      <c r="D26" s="28">
        <v>0.91176470588235292</v>
      </c>
      <c r="E26" s="29">
        <v>0.95401262398557263</v>
      </c>
      <c r="F26" s="42" t="s">
        <v>138</v>
      </c>
      <c r="G26" s="42" t="s">
        <v>138</v>
      </c>
    </row>
    <row r="27" spans="1:7" ht="17.100000000000001" customHeight="1" x14ac:dyDescent="0.45">
      <c r="A27" s="17" t="s">
        <v>75</v>
      </c>
      <c r="B27" s="17" t="s">
        <v>100</v>
      </c>
      <c r="C27" s="28">
        <v>0.97241266731962128</v>
      </c>
      <c r="D27" s="28">
        <v>0.9341216216216216</v>
      </c>
      <c r="E27" s="29">
        <v>0.96903840428699017</v>
      </c>
      <c r="F27" s="43" t="s">
        <v>138</v>
      </c>
      <c r="G27" s="43" t="s">
        <v>138</v>
      </c>
    </row>
    <row r="28" spans="1:7" ht="17.100000000000001" customHeight="1" x14ac:dyDescent="0.45">
      <c r="A28" s="17" t="s">
        <v>75</v>
      </c>
      <c r="B28" s="17" t="s">
        <v>101</v>
      </c>
      <c r="C28" s="28">
        <v>0.9642857142857143</v>
      </c>
      <c r="D28" s="28">
        <v>1</v>
      </c>
      <c r="E28" s="29">
        <v>0.96969696969696972</v>
      </c>
      <c r="F28" s="42" t="s">
        <v>138</v>
      </c>
      <c r="G28" s="42" t="s">
        <v>138</v>
      </c>
    </row>
    <row r="29" spans="1:7" ht="17.100000000000001" customHeight="1" x14ac:dyDescent="0.45">
      <c r="A29" s="17" t="s">
        <v>75</v>
      </c>
      <c r="B29" s="17" t="s">
        <v>102</v>
      </c>
      <c r="C29" s="23">
        <v>0.9</v>
      </c>
      <c r="D29" s="23">
        <v>0.86</v>
      </c>
      <c r="E29" s="29">
        <v>0.89171974522292996</v>
      </c>
      <c r="F29" s="32"/>
      <c r="G29" s="24"/>
    </row>
    <row r="30" spans="1:7" ht="17.100000000000001" customHeight="1" x14ac:dyDescent="0.45">
      <c r="A30" s="17" t="s">
        <v>75</v>
      </c>
      <c r="B30" s="17" t="s">
        <v>103</v>
      </c>
      <c r="C30" s="28">
        <v>0.96215816703621582</v>
      </c>
      <c r="D30" s="28">
        <v>0.89588189588189593</v>
      </c>
      <c r="E30" s="29">
        <v>0.95156482861400893</v>
      </c>
      <c r="F30" s="42" t="s">
        <v>138</v>
      </c>
      <c r="G30" s="42" t="s">
        <v>138</v>
      </c>
    </row>
    <row r="31" spans="1:7" ht="17.100000000000001" customHeight="1" x14ac:dyDescent="0.45">
      <c r="A31" s="17" t="s">
        <v>75</v>
      </c>
      <c r="B31" s="17" t="s">
        <v>104</v>
      </c>
      <c r="C31" s="28">
        <v>0.95973645680819908</v>
      </c>
      <c r="D31" s="28">
        <v>0.9561128526645768</v>
      </c>
      <c r="E31" s="29">
        <v>0.95905044510385762</v>
      </c>
      <c r="F31" s="43" t="s">
        <v>138</v>
      </c>
      <c r="G31" s="43" t="s">
        <v>138</v>
      </c>
    </row>
    <row r="32" spans="1:7" ht="17.100000000000001" customHeight="1" x14ac:dyDescent="0.45">
      <c r="A32" s="17" t="s">
        <v>75</v>
      </c>
      <c r="B32" s="17" t="s">
        <v>105</v>
      </c>
      <c r="C32" s="28">
        <v>0.96996753246753242</v>
      </c>
      <c r="D32" s="28">
        <v>0.98048780487804876</v>
      </c>
      <c r="E32" s="29">
        <v>0.97146833681280442</v>
      </c>
      <c r="F32" s="42" t="s">
        <v>138</v>
      </c>
      <c r="G32" s="42" t="s">
        <v>138</v>
      </c>
    </row>
    <row r="33" spans="1:7" ht="17.100000000000001" customHeight="1" x14ac:dyDescent="0.45">
      <c r="A33" s="17" t="s">
        <v>75</v>
      </c>
      <c r="B33" s="17" t="s">
        <v>106</v>
      </c>
      <c r="C33" s="28">
        <v>0.9697489633760239</v>
      </c>
      <c r="D33" s="28">
        <v>0.96415561707707997</v>
      </c>
      <c r="E33" s="29">
        <v>0.9690612683625941</v>
      </c>
      <c r="F33" s="43" t="s">
        <v>138</v>
      </c>
      <c r="G33" s="43" t="s">
        <v>138</v>
      </c>
    </row>
    <row r="34" spans="1:7" ht="17.100000000000001" customHeight="1" x14ac:dyDescent="0.45">
      <c r="A34" s="17" t="s">
        <v>75</v>
      </c>
      <c r="B34" s="17" t="s">
        <v>107</v>
      </c>
      <c r="C34" s="28">
        <v>0.96824388694823749</v>
      </c>
      <c r="D34" s="28">
        <v>0.94975688816855752</v>
      </c>
      <c r="E34" s="29">
        <v>0.96521508231545405</v>
      </c>
      <c r="F34" s="42" t="s">
        <v>138</v>
      </c>
      <c r="G34" s="42" t="s">
        <v>138</v>
      </c>
    </row>
    <row r="35" spans="1:7" ht="17.100000000000001" customHeight="1" x14ac:dyDescent="0.45">
      <c r="A35" s="17" t="s">
        <v>75</v>
      </c>
      <c r="B35" s="17" t="s">
        <v>108</v>
      </c>
      <c r="C35" s="28">
        <v>0.98954703832752611</v>
      </c>
      <c r="D35" s="28">
        <v>0.96296296296296291</v>
      </c>
      <c r="E35" s="29">
        <v>0.98533724340175954</v>
      </c>
      <c r="F35" s="43" t="s">
        <v>138</v>
      </c>
      <c r="G35" s="43" t="s">
        <v>138</v>
      </c>
    </row>
    <row r="36" spans="1:7" ht="17.100000000000001" customHeight="1" x14ac:dyDescent="0.45">
      <c r="A36" s="17" t="s">
        <v>75</v>
      </c>
      <c r="B36" s="17" t="s">
        <v>109</v>
      </c>
      <c r="C36" s="28">
        <v>0.92980204373796715</v>
      </c>
      <c r="D36" s="28">
        <v>0.90594059405940597</v>
      </c>
      <c r="E36" s="29">
        <v>0.92763837141446337</v>
      </c>
      <c r="F36" s="42" t="s">
        <v>138</v>
      </c>
      <c r="G36" s="42" t="s">
        <v>138</v>
      </c>
    </row>
    <row r="37" spans="1:7" ht="17.100000000000001" customHeight="1" x14ac:dyDescent="0.45">
      <c r="A37" s="17" t="s">
        <v>75</v>
      </c>
      <c r="B37" s="17" t="s">
        <v>110</v>
      </c>
      <c r="C37" s="28">
        <v>0.95740901213171581</v>
      </c>
      <c r="D37" s="28">
        <v>0.92368177613321001</v>
      </c>
      <c r="E37" s="29">
        <v>0.95452024403771496</v>
      </c>
      <c r="F37" s="43" t="s">
        <v>138</v>
      </c>
      <c r="G37" s="43" t="s">
        <v>138</v>
      </c>
    </row>
    <row r="38" spans="1:7" ht="17.100000000000001" customHeight="1" x14ac:dyDescent="0.45">
      <c r="A38" s="17" t="s">
        <v>75</v>
      </c>
      <c r="B38" s="17" t="s">
        <v>111</v>
      </c>
      <c r="C38" s="28">
        <v>0.96319796954314718</v>
      </c>
      <c r="D38" s="23">
        <v>0.88</v>
      </c>
      <c r="E38" s="29">
        <v>0.95522388059701491</v>
      </c>
      <c r="F38" s="32"/>
      <c r="G38" s="24"/>
    </row>
    <row r="39" spans="1:7" ht="17.100000000000001" customHeight="1" x14ac:dyDescent="0.45">
      <c r="A39" s="17" t="s">
        <v>75</v>
      </c>
      <c r="B39" s="26" t="s">
        <v>112</v>
      </c>
      <c r="C39" s="28">
        <v>0.96534895070766225</v>
      </c>
      <c r="D39" s="28">
        <v>0.93033707865168536</v>
      </c>
      <c r="E39" s="29">
        <v>0.96191943649570766</v>
      </c>
      <c r="F39" s="43" t="s">
        <v>138</v>
      </c>
      <c r="G39" s="43" t="s">
        <v>138</v>
      </c>
    </row>
    <row r="40" spans="1:7" ht="17.100000000000001" customHeight="1" x14ac:dyDescent="0.45">
      <c r="A40" s="17" t="s">
        <v>75</v>
      </c>
      <c r="B40" s="17" t="s">
        <v>113</v>
      </c>
      <c r="C40" s="28">
        <v>0.94584117080332153</v>
      </c>
      <c r="D40" s="28">
        <v>0.94313725490196076</v>
      </c>
      <c r="E40" s="29">
        <v>0.94555797428841337</v>
      </c>
      <c r="F40" s="42" t="s">
        <v>138</v>
      </c>
      <c r="G40" s="42" t="s">
        <v>138</v>
      </c>
    </row>
    <row r="41" spans="1:7" ht="17.100000000000001" customHeight="1" x14ac:dyDescent="0.45">
      <c r="A41" s="17" t="s">
        <v>75</v>
      </c>
      <c r="B41" s="26" t="s">
        <v>114</v>
      </c>
      <c r="C41" s="28">
        <v>0.96655847349267232</v>
      </c>
      <c r="D41" s="28">
        <v>0.94995610184372259</v>
      </c>
      <c r="E41" s="29">
        <v>0.96351948573724389</v>
      </c>
      <c r="F41" s="43" t="s">
        <v>138</v>
      </c>
      <c r="G41" s="43" t="s">
        <v>138</v>
      </c>
    </row>
    <row r="42" spans="1:7" ht="17.100000000000001" customHeight="1" x14ac:dyDescent="0.45">
      <c r="A42" s="17" t="s">
        <v>75</v>
      </c>
      <c r="B42" s="17" t="s">
        <v>115</v>
      </c>
      <c r="C42" s="28">
        <v>0.97060195986934206</v>
      </c>
      <c r="D42" s="28">
        <v>0.94308943089430897</v>
      </c>
      <c r="E42" s="29">
        <v>0.96755896797399188</v>
      </c>
      <c r="F42" s="42" t="s">
        <v>138</v>
      </c>
      <c r="G42" s="42" t="s">
        <v>138</v>
      </c>
    </row>
    <row r="43" spans="1:7" ht="17.100000000000001" customHeight="1" x14ac:dyDescent="0.45">
      <c r="A43" s="17" t="s">
        <v>75</v>
      </c>
      <c r="B43" s="26" t="s">
        <v>116</v>
      </c>
      <c r="C43" s="28">
        <v>0.9609375</v>
      </c>
      <c r="D43" s="28">
        <v>0.9455445544554455</v>
      </c>
      <c r="E43" s="29">
        <v>0.95921198668146501</v>
      </c>
      <c r="F43" s="43" t="s">
        <v>138</v>
      </c>
      <c r="G43" s="43" t="s">
        <v>138</v>
      </c>
    </row>
    <row r="44" spans="1:7" ht="17.100000000000001" customHeight="1" x14ac:dyDescent="0.45">
      <c r="A44" s="17" t="s">
        <v>75</v>
      </c>
      <c r="B44" s="17" t="s">
        <v>117</v>
      </c>
      <c r="C44" s="28">
        <v>0.96815974096060442</v>
      </c>
      <c r="D44" s="28">
        <v>0.94910773298083273</v>
      </c>
      <c r="E44" s="29">
        <v>0.96492997198879549</v>
      </c>
      <c r="F44" s="42" t="s">
        <v>138</v>
      </c>
      <c r="G44" s="42" t="s">
        <v>138</v>
      </c>
    </row>
    <row r="45" spans="1:7" ht="17.100000000000001" customHeight="1" x14ac:dyDescent="0.45">
      <c r="A45" s="17" t="s">
        <v>75</v>
      </c>
      <c r="B45" s="26" t="s">
        <v>118</v>
      </c>
      <c r="C45" s="28">
        <v>0.96188565697091277</v>
      </c>
      <c r="D45" s="28">
        <v>0.9196185286103542</v>
      </c>
      <c r="E45" s="29">
        <v>0.95726622989874921</v>
      </c>
      <c r="F45" s="43" t="s">
        <v>138</v>
      </c>
      <c r="G45" s="43" t="s">
        <v>138</v>
      </c>
    </row>
    <row r="46" spans="1:7" ht="17.100000000000001" customHeight="1" x14ac:dyDescent="0.45">
      <c r="A46" s="17" t="s">
        <v>75</v>
      </c>
      <c r="B46" s="17" t="s">
        <v>119</v>
      </c>
      <c r="C46" s="28">
        <v>0.97291099326358033</v>
      </c>
      <c r="D46" s="28">
        <v>0.95614446529080677</v>
      </c>
      <c r="E46" s="29">
        <v>0.97007342726731494</v>
      </c>
      <c r="F46" s="42" t="s">
        <v>138</v>
      </c>
      <c r="G46" s="42" t="s">
        <v>138</v>
      </c>
    </row>
    <row r="47" spans="1:7" ht="17.100000000000001" customHeight="1" x14ac:dyDescent="0.45">
      <c r="A47" s="17" t="s">
        <v>75</v>
      </c>
      <c r="B47" s="17" t="s">
        <v>120</v>
      </c>
      <c r="C47" s="28">
        <v>0.97049180327868856</v>
      </c>
      <c r="D47" s="28">
        <v>0.93690248565965584</v>
      </c>
      <c r="E47" s="29">
        <v>0.96557514693534841</v>
      </c>
      <c r="F47" s="43" t="s">
        <v>138</v>
      </c>
      <c r="G47" s="43" t="s">
        <v>138</v>
      </c>
    </row>
    <row r="48" spans="1:7" ht="17.100000000000001" customHeight="1" x14ac:dyDescent="0.45">
      <c r="A48" s="17" t="s">
        <v>75</v>
      </c>
      <c r="B48" s="17" t="s">
        <v>121</v>
      </c>
      <c r="C48" s="28">
        <v>0.96743849493487699</v>
      </c>
      <c r="D48" s="28">
        <v>0.94106463878326996</v>
      </c>
      <c r="E48" s="29">
        <v>0.96322188449848023</v>
      </c>
      <c r="F48" s="42" t="s">
        <v>138</v>
      </c>
      <c r="G48" s="42" t="s">
        <v>138</v>
      </c>
    </row>
    <row r="49" spans="1:7" ht="17.100000000000001" customHeight="1" x14ac:dyDescent="0.45">
      <c r="A49" s="17" t="s">
        <v>75</v>
      </c>
      <c r="B49" s="17" t="s">
        <v>122</v>
      </c>
      <c r="C49" s="28" t="s">
        <v>136</v>
      </c>
      <c r="D49" s="28" t="s">
        <v>136</v>
      </c>
      <c r="E49" s="29">
        <v>1</v>
      </c>
      <c r="F49" s="65">
        <v>2</v>
      </c>
      <c r="G49" s="24" t="s">
        <v>137</v>
      </c>
    </row>
    <row r="50" spans="1:7" ht="17.100000000000001" customHeight="1" x14ac:dyDescent="0.45">
      <c r="A50" s="17" t="s">
        <v>75</v>
      </c>
      <c r="B50" s="17" t="s">
        <v>123</v>
      </c>
      <c r="C50" s="28">
        <v>0.97664835164835162</v>
      </c>
      <c r="D50" s="28">
        <v>0.95731707317073167</v>
      </c>
      <c r="E50" s="29">
        <v>0.97309417040358748</v>
      </c>
      <c r="F50" s="42" t="s">
        <v>138</v>
      </c>
      <c r="G50" s="42" t="s">
        <v>138</v>
      </c>
    </row>
    <row r="51" spans="1:7" ht="17.100000000000001" customHeight="1" x14ac:dyDescent="0.45">
      <c r="A51" s="17" t="s">
        <v>75</v>
      </c>
      <c r="B51" s="17" t="s">
        <v>124</v>
      </c>
      <c r="C51" s="28">
        <v>0.97522629823725582</v>
      </c>
      <c r="D51" s="28">
        <v>0.97022587268993843</v>
      </c>
      <c r="E51" s="29">
        <v>0.9745564571585752</v>
      </c>
      <c r="F51" s="43" t="s">
        <v>138</v>
      </c>
      <c r="G51" s="43" t="s">
        <v>138</v>
      </c>
    </row>
    <row r="52" spans="1:7" ht="17.100000000000001" customHeight="1" x14ac:dyDescent="0.45">
      <c r="A52" s="17" t="s">
        <v>75</v>
      </c>
      <c r="B52" s="17" t="s">
        <v>125</v>
      </c>
      <c r="C52" s="28">
        <v>0.96814056767715773</v>
      </c>
      <c r="D52" s="28">
        <v>0.95173745173745172</v>
      </c>
      <c r="E52" s="29">
        <v>0.96664911356854488</v>
      </c>
      <c r="F52" s="42" t="s">
        <v>138</v>
      </c>
      <c r="G52" s="42" t="s">
        <v>138</v>
      </c>
    </row>
    <row r="53" spans="1:7" ht="17.100000000000001" customHeight="1" x14ac:dyDescent="0.45">
      <c r="A53" s="17" t="s">
        <v>75</v>
      </c>
      <c r="B53" s="17" t="s">
        <v>126</v>
      </c>
      <c r="C53" s="28">
        <v>0.97395881429494879</v>
      </c>
      <c r="D53" s="28">
        <v>0.94918699186991873</v>
      </c>
      <c r="E53" s="29">
        <v>0.9709874034945144</v>
      </c>
      <c r="F53" s="43" t="s">
        <v>138</v>
      </c>
      <c r="G53" s="43" t="s">
        <v>138</v>
      </c>
    </row>
    <row r="54" spans="1:7" ht="17.100000000000001" customHeight="1" x14ac:dyDescent="0.45">
      <c r="A54" s="17" t="s">
        <v>75</v>
      </c>
      <c r="B54" s="17" t="s">
        <v>127</v>
      </c>
      <c r="C54" s="28">
        <v>0.97025813692480356</v>
      </c>
      <c r="D54" s="28">
        <v>0.95015576323987538</v>
      </c>
      <c r="E54" s="29">
        <v>0.96718972895863053</v>
      </c>
      <c r="F54" s="42" t="s">
        <v>138</v>
      </c>
      <c r="G54" s="42" t="s">
        <v>138</v>
      </c>
    </row>
    <row r="55" spans="1:7" ht="17.100000000000001" customHeight="1" x14ac:dyDescent="0.45">
      <c r="A55" s="17" t="s">
        <v>75</v>
      </c>
      <c r="B55" s="17" t="s">
        <v>128</v>
      </c>
      <c r="C55" s="28">
        <v>0.98955823293172696</v>
      </c>
      <c r="D55" s="28">
        <v>0.98479087452471481</v>
      </c>
      <c r="E55" s="29">
        <v>0.98872679045092837</v>
      </c>
      <c r="F55" s="43" t="s">
        <v>138</v>
      </c>
      <c r="G55" s="43" t="s">
        <v>138</v>
      </c>
    </row>
    <row r="56" spans="1:7" ht="17.100000000000001" customHeight="1" x14ac:dyDescent="0.45">
      <c r="A56" s="17" t="s">
        <v>75</v>
      </c>
      <c r="B56" s="17" t="s">
        <v>129</v>
      </c>
      <c r="C56" s="28">
        <v>0.96911196911196906</v>
      </c>
      <c r="D56" s="28">
        <v>1</v>
      </c>
      <c r="E56" s="29">
        <v>0.97468354430379744</v>
      </c>
      <c r="F56" s="42" t="s">
        <v>138</v>
      </c>
      <c r="G56" s="42" t="s">
        <v>138</v>
      </c>
    </row>
    <row r="57" spans="1:7" ht="17.100000000000001" customHeight="1" x14ac:dyDescent="0.45">
      <c r="A57" s="17" t="s">
        <v>75</v>
      </c>
      <c r="B57" s="17" t="s">
        <v>130</v>
      </c>
      <c r="C57" s="28">
        <v>0.98345461509000387</v>
      </c>
      <c r="D57" s="28">
        <v>0.98362333674513813</v>
      </c>
      <c r="E57" s="29">
        <v>0.98346636259977194</v>
      </c>
      <c r="F57" s="43" t="s">
        <v>138</v>
      </c>
      <c r="G57" s="43" t="s">
        <v>138</v>
      </c>
    </row>
    <row r="58" spans="1:7" ht="17.100000000000001" customHeight="1" x14ac:dyDescent="0.45">
      <c r="A58" s="17" t="s">
        <v>75</v>
      </c>
      <c r="B58" s="17" t="s">
        <v>131</v>
      </c>
      <c r="C58" s="28">
        <v>0.95492487479131882</v>
      </c>
      <c r="D58" s="28">
        <v>0.91603053435114501</v>
      </c>
      <c r="E58" s="29">
        <v>0.94794520547945205</v>
      </c>
      <c r="F58" s="42" t="s">
        <v>138</v>
      </c>
      <c r="G58" s="42" t="s">
        <v>138</v>
      </c>
    </row>
    <row r="59" spans="1:7" ht="17.100000000000001" customHeight="1" x14ac:dyDescent="0.45">
      <c r="A59" s="17" t="s">
        <v>75</v>
      </c>
      <c r="B59" s="17" t="s">
        <v>132</v>
      </c>
      <c r="C59" s="28">
        <v>0.96058713810720953</v>
      </c>
      <c r="D59" s="28">
        <v>0.9350718467269824</v>
      </c>
      <c r="E59" s="29">
        <v>0.95721323011963411</v>
      </c>
      <c r="F59" s="43" t="s">
        <v>138</v>
      </c>
      <c r="G59" s="43" t="s">
        <v>138</v>
      </c>
    </row>
    <row r="60" spans="1:7" ht="17.100000000000001" customHeight="1" x14ac:dyDescent="0.45">
      <c r="A60" s="17" t="s">
        <v>75</v>
      </c>
      <c r="B60" s="17" t="s">
        <v>133</v>
      </c>
      <c r="C60" s="28">
        <v>0.96826516220028214</v>
      </c>
      <c r="D60" s="28">
        <v>0.94059405940594054</v>
      </c>
      <c r="E60" s="29">
        <v>0.96481481481481479</v>
      </c>
      <c r="F60" s="42" t="s">
        <v>138</v>
      </c>
      <c r="G60" s="42" t="s">
        <v>138</v>
      </c>
    </row>
    <row r="61" spans="1:7" ht="17.100000000000001" customHeight="1" x14ac:dyDescent="0.45">
      <c r="A61" s="17" t="s">
        <v>75</v>
      </c>
      <c r="B61" s="17" t="s">
        <v>134</v>
      </c>
      <c r="C61" s="28">
        <v>0.96873156342182887</v>
      </c>
      <c r="D61" s="28">
        <v>0.94499999999999995</v>
      </c>
      <c r="E61" s="29">
        <v>0.96622691292875984</v>
      </c>
      <c r="F61" s="43" t="s">
        <v>138</v>
      </c>
      <c r="G61" s="43" t="s">
        <v>138</v>
      </c>
    </row>
    <row r="62" spans="1:7" ht="17.100000000000001" customHeight="1" x14ac:dyDescent="0.45">
      <c r="A62" s="46" t="s">
        <v>75</v>
      </c>
      <c r="B62" s="46" t="s">
        <v>135</v>
      </c>
      <c r="C62" s="54">
        <v>0.96352234758607336</v>
      </c>
      <c r="D62" s="54">
        <v>0.9468928965247394</v>
      </c>
      <c r="E62" s="55">
        <v>0.96152977329588318</v>
      </c>
      <c r="F62" s="56" t="s">
        <v>138</v>
      </c>
      <c r="G62" s="56" t="s">
        <v>138</v>
      </c>
    </row>
    <row r="63" spans="1:7" ht="17.100000000000001" hidden="1" customHeight="1" x14ac:dyDescent="0.45">
      <c r="C63" s="11"/>
    </row>
    <row r="64" spans="1:7" ht="17.100000000000001" customHeight="1" x14ac:dyDescent="0.45">
      <c r="A64" s="27"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row r="70" s="1" customFormat="1" ht="17.100000000000001" hidden="1" customHeight="1" x14ac:dyDescent="0.45"/>
  </sheetData>
  <sheetProtection sheet="1" objects="1" scenarios="1" selectLockedCells="1"/>
  <conditionalFormatting sqref="A4:G4 A5:B5 E5:G5 A6:G28 A29:B29 E29:F29 A30:G37 A38:C38 E38:F38 A39:G48 A49:F49 A50:G62">
    <cfRule type="expression" dxfId="132" priority="7">
      <formula>MOD(ROW(),2)=0</formula>
    </cfRule>
  </conditionalFormatting>
  <conditionalFormatting sqref="C5:D5">
    <cfRule type="expression" dxfId="131" priority="6">
      <formula>MOD(ROW(),2)=0</formula>
    </cfRule>
  </conditionalFormatting>
  <conditionalFormatting sqref="C29:D29">
    <cfRule type="expression" dxfId="130" priority="5">
      <formula>MOD(ROW(),2)=0</formula>
    </cfRule>
  </conditionalFormatting>
  <conditionalFormatting sqref="D38">
    <cfRule type="expression" dxfId="129" priority="4">
      <formula>MOD(ROW(),2)=0</formula>
    </cfRule>
  </conditionalFormatting>
  <conditionalFormatting sqref="G29">
    <cfRule type="expression" dxfId="128" priority="3">
      <formula>MOD(ROW(),2)=0</formula>
    </cfRule>
  </conditionalFormatting>
  <conditionalFormatting sqref="G38">
    <cfRule type="expression" dxfId="127" priority="2">
      <formula>MOD(ROW(),2)=0</formula>
    </cfRule>
  </conditionalFormatting>
  <conditionalFormatting sqref="G49">
    <cfRule type="expression" dxfId="12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6B7D-1332-48C8-9964-B562F6179B27}">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4" t="s">
        <v>0</v>
      </c>
    </row>
    <row r="2" spans="1:7" s="3" customFormat="1" ht="23.1" customHeight="1" x14ac:dyDescent="0.6">
      <c r="A2" s="15" t="s">
        <v>55</v>
      </c>
    </row>
    <row r="3" spans="1:7" ht="38.4" x14ac:dyDescent="0.45">
      <c r="A3" s="44" t="s">
        <v>2</v>
      </c>
      <c r="B3" s="44" t="s">
        <v>3</v>
      </c>
      <c r="C3" s="44" t="s">
        <v>56</v>
      </c>
      <c r="D3" s="44" t="s">
        <v>57</v>
      </c>
      <c r="E3" s="44" t="s">
        <v>58</v>
      </c>
      <c r="F3" s="44" t="s">
        <v>59</v>
      </c>
      <c r="G3" s="44" t="s">
        <v>37</v>
      </c>
    </row>
    <row r="4" spans="1:7" ht="17.100000000000001" customHeight="1" x14ac:dyDescent="0.45">
      <c r="A4" s="57" t="s">
        <v>75</v>
      </c>
      <c r="B4" s="57" t="s">
        <v>135</v>
      </c>
      <c r="C4" s="58">
        <v>501660</v>
      </c>
      <c r="D4" s="58">
        <v>137929</v>
      </c>
      <c r="E4" s="58">
        <v>53279</v>
      </c>
      <c r="F4" s="58">
        <v>11001</v>
      </c>
      <c r="G4" s="58">
        <v>703869</v>
      </c>
    </row>
    <row r="6" spans="1:7" ht="17.100000000000001"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1677-C769-42FC-BD29-677C7CDFCDCA}">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60</v>
      </c>
      <c r="F2" s="4"/>
    </row>
    <row r="3" spans="1:7" ht="17.100000000000001" customHeight="1" x14ac:dyDescent="0.45">
      <c r="A3" s="59" t="s">
        <v>61</v>
      </c>
      <c r="B3" s="59" t="s">
        <v>3</v>
      </c>
      <c r="C3" s="59" t="s">
        <v>62</v>
      </c>
      <c r="D3" s="59" t="s">
        <v>63</v>
      </c>
      <c r="E3" s="59" t="s">
        <v>64</v>
      </c>
      <c r="F3" s="59" t="s">
        <v>65</v>
      </c>
      <c r="G3" s="59" t="s">
        <v>66</v>
      </c>
    </row>
    <row r="4" spans="1:7" ht="17.100000000000001" customHeight="1" x14ac:dyDescent="0.45">
      <c r="A4" s="17" t="s">
        <v>75</v>
      </c>
      <c r="B4" s="17" t="s">
        <v>76</v>
      </c>
      <c r="C4" s="33">
        <v>658</v>
      </c>
      <c r="D4" s="34">
        <v>275</v>
      </c>
      <c r="E4" s="34">
        <v>490</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9</v>
      </c>
      <c r="D6" s="34">
        <v>6</v>
      </c>
      <c r="E6" s="23" t="s">
        <v>136</v>
      </c>
      <c r="F6" s="25">
        <v>1</v>
      </c>
      <c r="G6" s="22" t="s">
        <v>79</v>
      </c>
    </row>
    <row r="7" spans="1:7" ht="17.100000000000001" customHeight="1" x14ac:dyDescent="0.45">
      <c r="A7" s="17" t="s">
        <v>75</v>
      </c>
      <c r="B7" s="17" t="s">
        <v>80</v>
      </c>
      <c r="C7" s="34">
        <v>68</v>
      </c>
      <c r="D7" s="23" t="s">
        <v>136</v>
      </c>
      <c r="E7" s="23" t="s">
        <v>136</v>
      </c>
      <c r="F7" s="21">
        <v>2</v>
      </c>
      <c r="G7" s="24" t="s">
        <v>137</v>
      </c>
    </row>
    <row r="8" spans="1:7" ht="17.100000000000001" customHeight="1" x14ac:dyDescent="0.45">
      <c r="A8" s="17" t="s">
        <v>75</v>
      </c>
      <c r="B8" s="17" t="s">
        <v>81</v>
      </c>
      <c r="C8" s="34">
        <v>22</v>
      </c>
      <c r="D8" s="23" t="s">
        <v>136</v>
      </c>
      <c r="E8" s="34">
        <v>20</v>
      </c>
      <c r="F8" s="21">
        <v>2</v>
      </c>
      <c r="G8" s="24" t="s">
        <v>137</v>
      </c>
    </row>
    <row r="9" spans="1:7" ht="17.100000000000001" customHeight="1" x14ac:dyDescent="0.45">
      <c r="A9" s="17" t="s">
        <v>75</v>
      </c>
      <c r="B9" s="17" t="s">
        <v>82</v>
      </c>
      <c r="C9" s="34">
        <v>23</v>
      </c>
      <c r="D9" s="23" t="s">
        <v>136</v>
      </c>
      <c r="E9" s="23" t="s">
        <v>136</v>
      </c>
      <c r="F9" s="25">
        <v>1</v>
      </c>
      <c r="G9" s="22" t="s">
        <v>79</v>
      </c>
    </row>
    <row r="10" spans="1:7" ht="17.100000000000001" customHeight="1" x14ac:dyDescent="0.45">
      <c r="A10" s="17" t="s">
        <v>75</v>
      </c>
      <c r="B10" s="17" t="s">
        <v>83</v>
      </c>
      <c r="C10" s="33">
        <v>426</v>
      </c>
      <c r="D10" s="34">
        <v>222</v>
      </c>
      <c r="E10" s="34">
        <v>451</v>
      </c>
      <c r="F10" s="37" t="s">
        <v>138</v>
      </c>
      <c r="G10" s="37" t="s">
        <v>138</v>
      </c>
    </row>
    <row r="11" spans="1:7" ht="17.100000000000001" customHeight="1" x14ac:dyDescent="0.45">
      <c r="A11" s="17" t="s">
        <v>75</v>
      </c>
      <c r="B11" s="17" t="s">
        <v>84</v>
      </c>
      <c r="C11" s="34">
        <v>9</v>
      </c>
      <c r="D11" s="23" t="s">
        <v>136</v>
      </c>
      <c r="E11" s="34">
        <v>6</v>
      </c>
      <c r="F11" s="21">
        <v>2</v>
      </c>
      <c r="G11" s="24" t="s">
        <v>137</v>
      </c>
    </row>
    <row r="12" spans="1:7" ht="17.100000000000001" customHeight="1" x14ac:dyDescent="0.45">
      <c r="A12" s="17" t="s">
        <v>75</v>
      </c>
      <c r="B12" s="17" t="s">
        <v>85</v>
      </c>
      <c r="C12" s="34">
        <v>36</v>
      </c>
      <c r="D12" s="23" t="s">
        <v>136</v>
      </c>
      <c r="E12" s="23" t="s">
        <v>136</v>
      </c>
      <c r="F12" s="21">
        <v>2</v>
      </c>
      <c r="G12" s="24" t="s">
        <v>137</v>
      </c>
    </row>
    <row r="13" spans="1:7" ht="17.100000000000001" customHeight="1" x14ac:dyDescent="0.45">
      <c r="A13" s="17" t="s">
        <v>75</v>
      </c>
      <c r="B13" s="17" t="s">
        <v>86</v>
      </c>
      <c r="C13" s="33">
        <v>850</v>
      </c>
      <c r="D13" s="34">
        <v>302</v>
      </c>
      <c r="E13" s="34">
        <v>385</v>
      </c>
      <c r="F13" s="39" t="s">
        <v>138</v>
      </c>
      <c r="G13" s="39" t="s">
        <v>138</v>
      </c>
    </row>
    <row r="14" spans="1:7" ht="17.100000000000001" customHeight="1" x14ac:dyDescent="0.45">
      <c r="A14" s="17" t="s">
        <v>75</v>
      </c>
      <c r="B14" s="17" t="s">
        <v>87</v>
      </c>
      <c r="C14" s="23" t="s">
        <v>136</v>
      </c>
      <c r="D14" s="34">
        <v>8</v>
      </c>
      <c r="E14" s="23" t="s">
        <v>136</v>
      </c>
      <c r="F14" s="21">
        <v>2</v>
      </c>
      <c r="G14" s="24" t="s">
        <v>137</v>
      </c>
    </row>
    <row r="15" spans="1:7" ht="17.100000000000001" customHeight="1" x14ac:dyDescent="0.45">
      <c r="A15" s="17" t="s">
        <v>75</v>
      </c>
      <c r="B15" s="17" t="s">
        <v>88</v>
      </c>
      <c r="C15" s="34">
        <v>72</v>
      </c>
      <c r="D15" s="34">
        <v>37</v>
      </c>
      <c r="E15" s="34">
        <v>45</v>
      </c>
      <c r="F15" s="39" t="s">
        <v>138</v>
      </c>
      <c r="G15" s="39" t="s">
        <v>138</v>
      </c>
    </row>
    <row r="16" spans="1:7" ht="17.100000000000001" customHeight="1" x14ac:dyDescent="0.45">
      <c r="A16" s="17" t="s">
        <v>75</v>
      </c>
      <c r="B16" s="17" t="s">
        <v>89</v>
      </c>
      <c r="C16" s="33">
        <v>130</v>
      </c>
      <c r="D16" s="34">
        <v>75</v>
      </c>
      <c r="E16" s="34">
        <v>75</v>
      </c>
      <c r="F16" s="37" t="s">
        <v>138</v>
      </c>
      <c r="G16" s="37" t="s">
        <v>138</v>
      </c>
    </row>
    <row r="17" spans="1:7" ht="17.100000000000001" customHeight="1" x14ac:dyDescent="0.45">
      <c r="A17" s="17" t="s">
        <v>75</v>
      </c>
      <c r="B17" s="17" t="s">
        <v>90</v>
      </c>
      <c r="C17" s="23" t="s">
        <v>136</v>
      </c>
      <c r="D17" s="23" t="s">
        <v>136</v>
      </c>
      <c r="E17" s="23" t="s">
        <v>136</v>
      </c>
      <c r="F17" s="25">
        <v>1</v>
      </c>
      <c r="G17" s="22" t="s">
        <v>79</v>
      </c>
    </row>
    <row r="18" spans="1:7" ht="17.100000000000001" customHeight="1" x14ac:dyDescent="0.45">
      <c r="A18" s="17" t="s">
        <v>75</v>
      </c>
      <c r="B18" s="17" t="s">
        <v>91</v>
      </c>
      <c r="C18" s="33">
        <v>560</v>
      </c>
      <c r="D18" s="34">
        <v>389</v>
      </c>
      <c r="E18" s="34">
        <v>287</v>
      </c>
      <c r="F18" s="37" t="s">
        <v>138</v>
      </c>
      <c r="G18" s="37" t="s">
        <v>138</v>
      </c>
    </row>
    <row r="19" spans="1:7" ht="17.100000000000001" customHeight="1" x14ac:dyDescent="0.45">
      <c r="A19" s="17" t="s">
        <v>75</v>
      </c>
      <c r="B19" s="17" t="s">
        <v>92</v>
      </c>
      <c r="C19" s="23" t="s">
        <v>136</v>
      </c>
      <c r="D19" s="23" t="s">
        <v>136</v>
      </c>
      <c r="E19" s="23" t="s">
        <v>136</v>
      </c>
      <c r="F19" s="21">
        <v>2</v>
      </c>
      <c r="G19" s="24" t="s">
        <v>137</v>
      </c>
    </row>
    <row r="20" spans="1:7" ht="17.100000000000001" customHeight="1" x14ac:dyDescent="0.45">
      <c r="A20" s="17" t="s">
        <v>75</v>
      </c>
      <c r="B20" s="17" t="s">
        <v>93</v>
      </c>
      <c r="C20" s="34">
        <v>50</v>
      </c>
      <c r="D20" s="34">
        <v>21</v>
      </c>
      <c r="E20" s="34">
        <v>26</v>
      </c>
      <c r="F20" s="37" t="s">
        <v>138</v>
      </c>
      <c r="G20" s="37" t="s">
        <v>138</v>
      </c>
    </row>
    <row r="21" spans="1:7" ht="17.100000000000001" customHeight="1" x14ac:dyDescent="0.45">
      <c r="A21" s="17" t="s">
        <v>75</v>
      </c>
      <c r="B21" s="17" t="s">
        <v>94</v>
      </c>
      <c r="C21" s="23" t="s">
        <v>136</v>
      </c>
      <c r="D21" s="23" t="s">
        <v>136</v>
      </c>
      <c r="E21" s="34">
        <v>10</v>
      </c>
      <c r="F21" s="25">
        <v>1</v>
      </c>
      <c r="G21" s="22" t="s">
        <v>79</v>
      </c>
    </row>
    <row r="22" spans="1:7" ht="17.100000000000001" customHeight="1" x14ac:dyDescent="0.45">
      <c r="A22" s="17" t="s">
        <v>75</v>
      </c>
      <c r="B22" s="17" t="s">
        <v>95</v>
      </c>
      <c r="C22" s="33">
        <v>7578</v>
      </c>
      <c r="D22" s="33">
        <v>3416</v>
      </c>
      <c r="E22" s="33">
        <v>3483</v>
      </c>
      <c r="F22" s="37" t="s">
        <v>138</v>
      </c>
      <c r="G22" s="37" t="s">
        <v>138</v>
      </c>
    </row>
    <row r="23" spans="1:7" ht="17.100000000000001" customHeight="1" x14ac:dyDescent="0.45">
      <c r="A23" s="17" t="s">
        <v>75</v>
      </c>
      <c r="B23" s="17" t="s">
        <v>96</v>
      </c>
      <c r="C23" s="34">
        <v>94</v>
      </c>
      <c r="D23" s="34">
        <v>90</v>
      </c>
      <c r="E23" s="23" t="s">
        <v>136</v>
      </c>
      <c r="F23" s="21">
        <v>2</v>
      </c>
      <c r="G23" s="24" t="s">
        <v>137</v>
      </c>
    </row>
    <row r="24" spans="1:7" ht="17.100000000000001" customHeight="1" x14ac:dyDescent="0.45">
      <c r="A24" s="17" t="s">
        <v>75</v>
      </c>
      <c r="B24" s="17" t="s">
        <v>97</v>
      </c>
      <c r="C24" s="34">
        <v>137</v>
      </c>
      <c r="D24" s="34">
        <v>30</v>
      </c>
      <c r="E24" s="34">
        <v>36</v>
      </c>
      <c r="F24" s="37" t="s">
        <v>138</v>
      </c>
      <c r="G24" s="37" t="s">
        <v>138</v>
      </c>
    </row>
    <row r="25" spans="1:7" ht="17.100000000000001" customHeight="1" x14ac:dyDescent="0.45">
      <c r="A25" s="17" t="s">
        <v>75</v>
      </c>
      <c r="B25" s="17" t="s">
        <v>98</v>
      </c>
      <c r="C25" s="23" t="s">
        <v>136</v>
      </c>
      <c r="D25" s="34">
        <v>9</v>
      </c>
      <c r="E25" s="23" t="s">
        <v>136</v>
      </c>
      <c r="F25" s="25">
        <v>1</v>
      </c>
      <c r="G25" s="22" t="s">
        <v>79</v>
      </c>
    </row>
    <row r="26" spans="1:7" ht="17.100000000000001" customHeight="1" x14ac:dyDescent="0.45">
      <c r="A26" s="17" t="s">
        <v>75</v>
      </c>
      <c r="B26" s="17" t="s">
        <v>99</v>
      </c>
      <c r="C26" s="34">
        <v>75</v>
      </c>
      <c r="D26" s="34">
        <v>25</v>
      </c>
      <c r="E26" s="34">
        <v>25</v>
      </c>
      <c r="F26" s="37" t="s">
        <v>138</v>
      </c>
      <c r="G26" s="37" t="s">
        <v>138</v>
      </c>
    </row>
    <row r="27" spans="1:7" ht="17.100000000000001" customHeight="1" x14ac:dyDescent="0.45">
      <c r="A27" s="17" t="s">
        <v>75</v>
      </c>
      <c r="B27" s="17" t="s">
        <v>100</v>
      </c>
      <c r="C27" s="33">
        <v>169</v>
      </c>
      <c r="D27" s="34">
        <v>65</v>
      </c>
      <c r="E27" s="34">
        <v>106</v>
      </c>
      <c r="F27" s="39" t="s">
        <v>138</v>
      </c>
      <c r="G27" s="39" t="s">
        <v>138</v>
      </c>
    </row>
    <row r="28" spans="1:7" ht="17.100000000000001" customHeight="1" x14ac:dyDescent="0.45">
      <c r="A28" s="17" t="s">
        <v>75</v>
      </c>
      <c r="B28" s="17" t="s">
        <v>101</v>
      </c>
      <c r="C28" s="23" t="s">
        <v>136</v>
      </c>
      <c r="D28" s="23" t="s">
        <v>136</v>
      </c>
      <c r="E28" s="34">
        <v>0</v>
      </c>
      <c r="F28" s="21">
        <v>2</v>
      </c>
      <c r="G28" s="24" t="s">
        <v>137</v>
      </c>
    </row>
    <row r="29" spans="1:7" ht="17.100000000000001" customHeight="1" x14ac:dyDescent="0.45">
      <c r="A29" s="17" t="s">
        <v>75</v>
      </c>
      <c r="B29" s="17" t="s">
        <v>102</v>
      </c>
      <c r="C29" s="23" t="s">
        <v>136</v>
      </c>
      <c r="D29" s="23" t="s">
        <v>136</v>
      </c>
      <c r="E29" s="34">
        <v>0</v>
      </c>
      <c r="F29" s="25">
        <v>1</v>
      </c>
      <c r="G29" s="22" t="s">
        <v>79</v>
      </c>
    </row>
    <row r="30" spans="1:7" ht="17.100000000000001" customHeight="1" x14ac:dyDescent="0.45">
      <c r="A30" s="17" t="s">
        <v>75</v>
      </c>
      <c r="B30" s="17" t="s">
        <v>103</v>
      </c>
      <c r="C30" s="33">
        <v>256</v>
      </c>
      <c r="D30" s="34">
        <v>69</v>
      </c>
      <c r="E30" s="34">
        <v>68</v>
      </c>
      <c r="F30" s="37" t="s">
        <v>138</v>
      </c>
      <c r="G30" s="37" t="s">
        <v>138</v>
      </c>
    </row>
    <row r="31" spans="1:7" ht="17.100000000000001" customHeight="1" x14ac:dyDescent="0.45">
      <c r="A31" s="17" t="s">
        <v>75</v>
      </c>
      <c r="B31" s="17" t="s">
        <v>104</v>
      </c>
      <c r="C31" s="34">
        <v>55</v>
      </c>
      <c r="D31" s="34">
        <v>16</v>
      </c>
      <c r="E31" s="23" t="s">
        <v>136</v>
      </c>
      <c r="F31" s="21">
        <v>2</v>
      </c>
      <c r="G31" s="24" t="s">
        <v>137</v>
      </c>
    </row>
    <row r="32" spans="1:7" ht="17.100000000000001" customHeight="1" x14ac:dyDescent="0.45">
      <c r="A32" s="17" t="s">
        <v>75</v>
      </c>
      <c r="B32" s="17" t="s">
        <v>105</v>
      </c>
      <c r="C32" s="23" t="s">
        <v>136</v>
      </c>
      <c r="D32" s="34">
        <v>8</v>
      </c>
      <c r="E32" s="23" t="s">
        <v>136</v>
      </c>
      <c r="F32" s="21">
        <v>2</v>
      </c>
      <c r="G32" s="24" t="s">
        <v>137</v>
      </c>
    </row>
    <row r="33" spans="1:7" ht="17.100000000000001" customHeight="1" x14ac:dyDescent="0.45">
      <c r="A33" s="17" t="s">
        <v>75</v>
      </c>
      <c r="B33" s="17" t="s">
        <v>106</v>
      </c>
      <c r="C33" s="33">
        <v>1481</v>
      </c>
      <c r="D33" s="34">
        <v>723</v>
      </c>
      <c r="E33" s="35">
        <v>1224</v>
      </c>
      <c r="F33" s="39" t="s">
        <v>138</v>
      </c>
      <c r="G33" s="39" t="s">
        <v>138</v>
      </c>
    </row>
    <row r="34" spans="1:7" ht="17.100000000000001" customHeight="1" x14ac:dyDescent="0.45">
      <c r="A34" s="17" t="s">
        <v>75</v>
      </c>
      <c r="B34" s="17" t="s">
        <v>107</v>
      </c>
      <c r="C34" s="34">
        <v>100</v>
      </c>
      <c r="D34" s="34">
        <v>38</v>
      </c>
      <c r="E34" s="34">
        <v>56</v>
      </c>
      <c r="F34" s="37" t="s">
        <v>138</v>
      </c>
      <c r="G34" s="37" t="s">
        <v>138</v>
      </c>
    </row>
    <row r="35" spans="1:7" ht="17.100000000000001" customHeight="1" x14ac:dyDescent="0.45">
      <c r="A35" s="17" t="s">
        <v>75</v>
      </c>
      <c r="B35" s="17" t="s">
        <v>108</v>
      </c>
      <c r="C35" s="23" t="s">
        <v>136</v>
      </c>
      <c r="D35" s="34">
        <v>7</v>
      </c>
      <c r="E35" s="23" t="s">
        <v>136</v>
      </c>
      <c r="F35" s="25">
        <v>1</v>
      </c>
      <c r="G35" s="22" t="s">
        <v>79</v>
      </c>
    </row>
    <row r="36" spans="1:7" ht="17.100000000000001" customHeight="1" x14ac:dyDescent="0.45">
      <c r="A36" s="17" t="s">
        <v>75</v>
      </c>
      <c r="B36" s="17" t="s">
        <v>109</v>
      </c>
      <c r="C36" s="33">
        <v>1422</v>
      </c>
      <c r="D36" s="34">
        <v>1062</v>
      </c>
      <c r="E36" s="35">
        <v>1241</v>
      </c>
      <c r="F36" s="37" t="s">
        <v>138</v>
      </c>
      <c r="G36" s="37" t="s">
        <v>138</v>
      </c>
    </row>
    <row r="37" spans="1:7" ht="17.100000000000001" customHeight="1" x14ac:dyDescent="0.45">
      <c r="A37" s="17" t="s">
        <v>75</v>
      </c>
      <c r="B37" s="17" t="s">
        <v>110</v>
      </c>
      <c r="C37" s="33">
        <v>983</v>
      </c>
      <c r="D37" s="34">
        <v>361</v>
      </c>
      <c r="E37" s="35">
        <v>436</v>
      </c>
      <c r="F37" s="39" t="s">
        <v>138</v>
      </c>
      <c r="G37" s="39" t="s">
        <v>138</v>
      </c>
    </row>
    <row r="38" spans="1:7" ht="17.100000000000001" customHeight="1" x14ac:dyDescent="0.45">
      <c r="A38" s="17" t="s">
        <v>75</v>
      </c>
      <c r="B38" s="17" t="s">
        <v>111</v>
      </c>
      <c r="C38" s="34">
        <v>29</v>
      </c>
      <c r="D38" s="23" t="s">
        <v>136</v>
      </c>
      <c r="E38" s="34">
        <v>9</v>
      </c>
      <c r="F38" s="21">
        <v>2</v>
      </c>
      <c r="G38" s="24" t="s">
        <v>137</v>
      </c>
    </row>
    <row r="39" spans="1:7" ht="17.100000000000001" customHeight="1" x14ac:dyDescent="0.45">
      <c r="A39" s="17" t="s">
        <v>75</v>
      </c>
      <c r="B39" s="17" t="s">
        <v>112</v>
      </c>
      <c r="C39" s="33">
        <v>1136</v>
      </c>
      <c r="D39" s="34">
        <v>467</v>
      </c>
      <c r="E39" s="35">
        <v>729</v>
      </c>
      <c r="F39" s="39" t="s">
        <v>138</v>
      </c>
      <c r="G39" s="39" t="s">
        <v>138</v>
      </c>
    </row>
    <row r="40" spans="1:7" ht="17.100000000000001" customHeight="1" x14ac:dyDescent="0.45">
      <c r="A40" s="17" t="s">
        <v>75</v>
      </c>
      <c r="B40" s="17" t="s">
        <v>113</v>
      </c>
      <c r="C40" s="33">
        <v>2361</v>
      </c>
      <c r="D40" s="34">
        <v>891</v>
      </c>
      <c r="E40" s="34">
        <v>1545</v>
      </c>
      <c r="F40" s="37" t="s">
        <v>138</v>
      </c>
      <c r="G40" s="37" t="s">
        <v>138</v>
      </c>
    </row>
    <row r="41" spans="1:7" ht="17.100000000000001" customHeight="1" x14ac:dyDescent="0.45">
      <c r="A41" s="17" t="s">
        <v>75</v>
      </c>
      <c r="B41" s="17" t="s">
        <v>114</v>
      </c>
      <c r="C41" s="33">
        <v>340</v>
      </c>
      <c r="D41" s="34">
        <v>145</v>
      </c>
      <c r="E41" s="35">
        <v>233</v>
      </c>
      <c r="F41" s="39" t="s">
        <v>138</v>
      </c>
      <c r="G41" s="39" t="s">
        <v>138</v>
      </c>
    </row>
    <row r="42" spans="1:7" ht="17.100000000000001" customHeight="1" x14ac:dyDescent="0.45">
      <c r="A42" s="17" t="s">
        <v>75</v>
      </c>
      <c r="B42" s="17" t="s">
        <v>115</v>
      </c>
      <c r="C42" s="33">
        <v>378</v>
      </c>
      <c r="D42" s="34">
        <v>238</v>
      </c>
      <c r="E42" s="34">
        <v>218</v>
      </c>
      <c r="F42" s="37" t="s">
        <v>138</v>
      </c>
      <c r="G42" s="37" t="s">
        <v>138</v>
      </c>
    </row>
    <row r="43" spans="1:7" ht="17.100000000000001" customHeight="1" x14ac:dyDescent="0.45">
      <c r="A43" s="17" t="s">
        <v>75</v>
      </c>
      <c r="B43" s="17" t="s">
        <v>116</v>
      </c>
      <c r="C43" s="34">
        <v>125</v>
      </c>
      <c r="D43" s="23" t="s">
        <v>136</v>
      </c>
      <c r="E43" s="23" t="s">
        <v>136</v>
      </c>
      <c r="F43" s="21">
        <v>2</v>
      </c>
      <c r="G43" s="24" t="s">
        <v>137</v>
      </c>
    </row>
    <row r="44" spans="1:7" ht="17.100000000000001" customHeight="1" x14ac:dyDescent="0.45">
      <c r="A44" s="17" t="s">
        <v>75</v>
      </c>
      <c r="B44" s="17" t="s">
        <v>117</v>
      </c>
      <c r="C44" s="33">
        <v>236</v>
      </c>
      <c r="D44" s="34">
        <v>80</v>
      </c>
      <c r="E44" s="34">
        <v>169</v>
      </c>
      <c r="F44" s="37" t="s">
        <v>138</v>
      </c>
      <c r="G44" s="37" t="s">
        <v>138</v>
      </c>
    </row>
    <row r="45" spans="1:7" ht="17.100000000000001" customHeight="1" x14ac:dyDescent="0.45">
      <c r="A45" s="17" t="s">
        <v>75</v>
      </c>
      <c r="B45" s="17" t="s">
        <v>118</v>
      </c>
      <c r="C45" s="33">
        <v>228</v>
      </c>
      <c r="D45" s="34">
        <v>91</v>
      </c>
      <c r="E45" s="34">
        <v>80</v>
      </c>
      <c r="F45" s="39" t="s">
        <v>138</v>
      </c>
      <c r="G45" s="39" t="s">
        <v>138</v>
      </c>
    </row>
    <row r="46" spans="1:7" ht="17.100000000000001" customHeight="1" x14ac:dyDescent="0.45">
      <c r="A46" s="17" t="s">
        <v>75</v>
      </c>
      <c r="B46" s="17" t="s">
        <v>119</v>
      </c>
      <c r="C46" s="33">
        <v>567</v>
      </c>
      <c r="D46" s="34">
        <v>303</v>
      </c>
      <c r="E46" s="35">
        <v>499</v>
      </c>
      <c r="F46" s="37" t="s">
        <v>138</v>
      </c>
      <c r="G46" s="37" t="s">
        <v>138</v>
      </c>
    </row>
    <row r="47" spans="1:7" ht="17.100000000000001" customHeight="1" x14ac:dyDescent="0.45">
      <c r="A47" s="17" t="s">
        <v>75</v>
      </c>
      <c r="B47" s="17" t="s">
        <v>120</v>
      </c>
      <c r="C47" s="34">
        <v>90</v>
      </c>
      <c r="D47" s="34">
        <v>36</v>
      </c>
      <c r="E47" s="34">
        <v>51</v>
      </c>
      <c r="F47" s="39" t="s">
        <v>138</v>
      </c>
      <c r="G47" s="39" t="s">
        <v>138</v>
      </c>
    </row>
    <row r="48" spans="1:7" ht="17.100000000000001" customHeight="1" x14ac:dyDescent="0.45">
      <c r="A48" s="17" t="s">
        <v>75</v>
      </c>
      <c r="B48" s="17" t="s">
        <v>121</v>
      </c>
      <c r="C48" s="34">
        <v>90</v>
      </c>
      <c r="D48" s="34">
        <v>28</v>
      </c>
      <c r="E48" s="34">
        <v>41</v>
      </c>
      <c r="F48" s="37" t="s">
        <v>138</v>
      </c>
      <c r="G48" s="37" t="s">
        <v>138</v>
      </c>
    </row>
    <row r="49" spans="1:7" ht="17.100000000000001" customHeight="1" x14ac:dyDescent="0.45">
      <c r="A49" s="17" t="s">
        <v>75</v>
      </c>
      <c r="B49" s="17" t="s">
        <v>122</v>
      </c>
      <c r="C49" s="34">
        <v>0</v>
      </c>
      <c r="D49" s="23" t="s">
        <v>136</v>
      </c>
      <c r="E49" s="34">
        <v>0</v>
      </c>
      <c r="F49" s="25">
        <v>1</v>
      </c>
      <c r="G49" s="22" t="s">
        <v>79</v>
      </c>
    </row>
    <row r="50" spans="1:7" ht="17.100000000000001" customHeight="1" x14ac:dyDescent="0.45">
      <c r="A50" s="17" t="s">
        <v>75</v>
      </c>
      <c r="B50" s="17" t="s">
        <v>123</v>
      </c>
      <c r="C50" s="34">
        <v>17</v>
      </c>
      <c r="D50" s="23" t="s">
        <v>136</v>
      </c>
      <c r="E50" s="23" t="s">
        <v>136</v>
      </c>
      <c r="F50" s="25">
        <v>1</v>
      </c>
      <c r="G50" s="22" t="s">
        <v>79</v>
      </c>
    </row>
    <row r="51" spans="1:7" ht="17.100000000000001" customHeight="1" x14ac:dyDescent="0.45">
      <c r="A51" s="17" t="s">
        <v>75</v>
      </c>
      <c r="B51" s="17" t="s">
        <v>124</v>
      </c>
      <c r="C51" s="33">
        <v>156</v>
      </c>
      <c r="D51" s="34">
        <v>87</v>
      </c>
      <c r="E51" s="34">
        <v>179</v>
      </c>
      <c r="F51" s="39" t="s">
        <v>138</v>
      </c>
      <c r="G51" s="39" t="s">
        <v>138</v>
      </c>
    </row>
    <row r="52" spans="1:7" ht="17.100000000000001" customHeight="1" x14ac:dyDescent="0.45">
      <c r="A52" s="17" t="s">
        <v>75</v>
      </c>
      <c r="B52" s="17" t="s">
        <v>125</v>
      </c>
      <c r="C52" s="33">
        <v>165</v>
      </c>
      <c r="D52" s="34">
        <v>64</v>
      </c>
      <c r="E52" s="34">
        <v>96</v>
      </c>
      <c r="F52" s="37" t="s">
        <v>138</v>
      </c>
      <c r="G52" s="37" t="s">
        <v>138</v>
      </c>
    </row>
    <row r="53" spans="1:7" ht="17.100000000000001" customHeight="1" x14ac:dyDescent="0.45">
      <c r="A53" s="17" t="s">
        <v>75</v>
      </c>
      <c r="B53" s="17" t="s">
        <v>126</v>
      </c>
      <c r="C53" s="33">
        <v>282</v>
      </c>
      <c r="D53" s="34">
        <v>144</v>
      </c>
      <c r="E53" s="34">
        <v>149</v>
      </c>
      <c r="F53" s="39" t="s">
        <v>138</v>
      </c>
      <c r="G53" s="39" t="s">
        <v>138</v>
      </c>
    </row>
    <row r="54" spans="1:7" ht="17.100000000000001" customHeight="1" x14ac:dyDescent="0.45">
      <c r="A54" s="17" t="s">
        <v>75</v>
      </c>
      <c r="B54" s="17" t="s">
        <v>127</v>
      </c>
      <c r="C54" s="34">
        <v>53</v>
      </c>
      <c r="D54" s="23" t="s">
        <v>136</v>
      </c>
      <c r="E54" s="34">
        <v>33</v>
      </c>
      <c r="F54" s="21">
        <v>2</v>
      </c>
      <c r="G54" s="24" t="s">
        <v>137</v>
      </c>
    </row>
    <row r="55" spans="1:7" ht="17.100000000000001" customHeight="1" x14ac:dyDescent="0.45">
      <c r="A55" s="17" t="s">
        <v>75</v>
      </c>
      <c r="B55" s="17" t="s">
        <v>128</v>
      </c>
      <c r="C55" s="23" t="s">
        <v>136</v>
      </c>
      <c r="D55" s="34">
        <v>13</v>
      </c>
      <c r="E55" s="23" t="s">
        <v>136</v>
      </c>
      <c r="F55" s="21">
        <v>2</v>
      </c>
      <c r="G55" s="24" t="s">
        <v>137</v>
      </c>
    </row>
    <row r="56" spans="1:7" ht="17.100000000000001" customHeight="1" x14ac:dyDescent="0.45">
      <c r="A56" s="17" t="s">
        <v>75</v>
      </c>
      <c r="B56" s="17" t="s">
        <v>129</v>
      </c>
      <c r="C56" s="34">
        <v>8</v>
      </c>
      <c r="D56" s="34">
        <v>0</v>
      </c>
      <c r="E56" s="34">
        <v>5</v>
      </c>
      <c r="F56" s="37" t="s">
        <v>138</v>
      </c>
      <c r="G56" s="37" t="s">
        <v>138</v>
      </c>
    </row>
    <row r="57" spans="1:7" ht="17.100000000000001" customHeight="1" x14ac:dyDescent="0.45">
      <c r="A57" s="17" t="s">
        <v>75</v>
      </c>
      <c r="B57" s="17" t="s">
        <v>130</v>
      </c>
      <c r="C57" s="33">
        <v>216</v>
      </c>
      <c r="D57" s="23" t="s">
        <v>136</v>
      </c>
      <c r="E57" s="34">
        <v>342</v>
      </c>
      <c r="F57" s="21">
        <v>2</v>
      </c>
      <c r="G57" s="24" t="s">
        <v>137</v>
      </c>
    </row>
    <row r="58" spans="1:7" ht="17.100000000000001" customHeight="1" x14ac:dyDescent="0.45">
      <c r="A58" s="17" t="s">
        <v>75</v>
      </c>
      <c r="B58" s="17" t="s">
        <v>131</v>
      </c>
      <c r="C58" s="34">
        <v>27</v>
      </c>
      <c r="D58" s="23" t="s">
        <v>136</v>
      </c>
      <c r="E58" s="34">
        <v>17</v>
      </c>
      <c r="F58" s="21">
        <v>2</v>
      </c>
      <c r="G58" s="24" t="s">
        <v>137</v>
      </c>
    </row>
    <row r="59" spans="1:7" ht="17.100000000000001" customHeight="1" x14ac:dyDescent="0.45">
      <c r="A59" s="17" t="s">
        <v>75</v>
      </c>
      <c r="B59" s="17" t="s">
        <v>132</v>
      </c>
      <c r="C59" s="33">
        <v>486</v>
      </c>
      <c r="D59" s="34">
        <v>185</v>
      </c>
      <c r="E59" s="34">
        <v>220</v>
      </c>
      <c r="F59" s="39" t="s">
        <v>138</v>
      </c>
      <c r="G59" s="39" t="s">
        <v>138</v>
      </c>
    </row>
    <row r="60" spans="1:7" ht="17.100000000000001" customHeight="1" x14ac:dyDescent="0.45">
      <c r="A60" s="17" t="s">
        <v>75</v>
      </c>
      <c r="B60" s="17" t="s">
        <v>133</v>
      </c>
      <c r="C60" s="34">
        <v>90</v>
      </c>
      <c r="D60" s="34">
        <v>64</v>
      </c>
      <c r="E60" s="34">
        <v>53</v>
      </c>
      <c r="F60" s="37" t="s">
        <v>138</v>
      </c>
      <c r="G60" s="37" t="s">
        <v>138</v>
      </c>
    </row>
    <row r="61" spans="1:7" ht="17.100000000000001" customHeight="1" x14ac:dyDescent="0.45">
      <c r="A61" s="17" t="s">
        <v>75</v>
      </c>
      <c r="B61" s="17" t="s">
        <v>134</v>
      </c>
      <c r="C61" s="34">
        <v>53</v>
      </c>
      <c r="D61" s="23" t="s">
        <v>136</v>
      </c>
      <c r="E61" s="23" t="s">
        <v>136</v>
      </c>
      <c r="F61" s="21">
        <v>2</v>
      </c>
      <c r="G61" s="24" t="s">
        <v>137</v>
      </c>
    </row>
    <row r="62" spans="1:7" ht="17.100000000000001" customHeight="1" x14ac:dyDescent="0.45">
      <c r="A62" s="46" t="s">
        <v>75</v>
      </c>
      <c r="B62" s="46" t="s">
        <v>135</v>
      </c>
      <c r="C62" s="60">
        <v>22599</v>
      </c>
      <c r="D62" s="60">
        <v>10552</v>
      </c>
      <c r="E62" s="60">
        <v>13591</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5 A6:D6 F6:G6 F7 A7:C9 E8:F8 F9:G10 A10:G10 E11:F11 A11:C12 F12 A13:G13 A14:B14 D14 F14 A15:G16 A17:B17 F17:G18 A18:G18 A19:B19 F19 A20:G20 A21:B21 E21:G21 A22:G22 A23:D23 F23 A24:G24 A25:B25 D25 F25:G27 A26:G27 E28:F28 A28:B29 E29:G29 A30:G30 A31:D31 F31:F32 A32:B32 D32 A33:G34 F33:G37 A35:B35 D35 A36:G37 A38:C38 E38:F38 A39:G42 A43:C43 F43 A44:G48 E49:G49 A49:C50 F50:G53 A51:G53 A54:C54 E54:F54 A55:B55 F55 A56:G56 A57:C58 E57:F58 A59:G60 A61:C61 F61 A62:G62">
    <cfRule type="expression" dxfId="125" priority="55">
      <formula>MOD(ROW(),2)=0</formula>
    </cfRule>
  </conditionalFormatting>
  <conditionalFormatting sqref="C14">
    <cfRule type="expression" dxfId="124" priority="44">
      <formula>MOD(ROW(),2)=0</formula>
    </cfRule>
  </conditionalFormatting>
  <conditionalFormatting sqref="C17">
    <cfRule type="expression" dxfId="123" priority="43">
      <formula>MOD(ROW(),2)=0</formula>
    </cfRule>
  </conditionalFormatting>
  <conditionalFormatting sqref="C19">
    <cfRule type="expression" dxfId="122" priority="42">
      <formula>MOD(ROW(),2)=0</formula>
    </cfRule>
  </conditionalFormatting>
  <conditionalFormatting sqref="C21">
    <cfRule type="expression" dxfId="121" priority="41">
      <formula>MOD(ROW(),2)=0</formula>
    </cfRule>
  </conditionalFormatting>
  <conditionalFormatting sqref="C25 C28:D28">
    <cfRule type="expression" dxfId="120" priority="46">
      <formula>MOD(ROW(),2)=0</formula>
    </cfRule>
  </conditionalFormatting>
  <conditionalFormatting sqref="C29">
    <cfRule type="expression" dxfId="119" priority="40">
      <formula>MOD(ROW(),2)=0</formula>
    </cfRule>
  </conditionalFormatting>
  <conditionalFormatting sqref="C32">
    <cfRule type="expression" dxfId="118" priority="39">
      <formula>MOD(ROW(),2)=0</formula>
    </cfRule>
  </conditionalFormatting>
  <conditionalFormatting sqref="C35">
    <cfRule type="expression" dxfId="117" priority="53">
      <formula>MOD(ROW(),2)=0</formula>
    </cfRule>
  </conditionalFormatting>
  <conditionalFormatting sqref="C55">
    <cfRule type="expression" dxfId="116" priority="38">
      <formula>MOD(ROW(),2)=0</formula>
    </cfRule>
  </conditionalFormatting>
  <conditionalFormatting sqref="D7:D9">
    <cfRule type="expression" dxfId="115" priority="37">
      <formula>MOD(ROW(),2)=0</formula>
    </cfRule>
  </conditionalFormatting>
  <conditionalFormatting sqref="D11:D12">
    <cfRule type="expression" dxfId="114" priority="36">
      <formula>MOD(ROW(),2)=0</formula>
    </cfRule>
  </conditionalFormatting>
  <conditionalFormatting sqref="D17">
    <cfRule type="expression" dxfId="113" priority="35">
      <formula>MOD(ROW(),2)=0</formula>
    </cfRule>
  </conditionalFormatting>
  <conditionalFormatting sqref="D19">
    <cfRule type="expression" dxfId="112" priority="34">
      <formula>MOD(ROW(),2)=0</formula>
    </cfRule>
  </conditionalFormatting>
  <conditionalFormatting sqref="D21">
    <cfRule type="expression" dxfId="111" priority="51">
      <formula>MOD(ROW(),2)=0</formula>
    </cfRule>
  </conditionalFormatting>
  <conditionalFormatting sqref="D29">
    <cfRule type="expression" dxfId="110" priority="45">
      <formula>MOD(ROW(),2)=0</formula>
    </cfRule>
  </conditionalFormatting>
  <conditionalFormatting sqref="D38">
    <cfRule type="expression" dxfId="109" priority="33">
      <formula>MOD(ROW(),2)=0</formula>
    </cfRule>
  </conditionalFormatting>
  <conditionalFormatting sqref="D43">
    <cfRule type="expression" dxfId="108" priority="32">
      <formula>MOD(ROW(),2)=0</formula>
    </cfRule>
  </conditionalFormatting>
  <conditionalFormatting sqref="D49:D50">
    <cfRule type="expression" dxfId="107" priority="31">
      <formula>MOD(ROW(),2)=0</formula>
    </cfRule>
  </conditionalFormatting>
  <conditionalFormatting sqref="D54:D55">
    <cfRule type="expression" dxfId="106" priority="30">
      <formula>MOD(ROW(),2)=0</formula>
    </cfRule>
  </conditionalFormatting>
  <conditionalFormatting sqref="D57:D58">
    <cfRule type="expression" dxfId="105" priority="29">
      <formula>MOD(ROW(),2)=0</formula>
    </cfRule>
  </conditionalFormatting>
  <conditionalFormatting sqref="D61">
    <cfRule type="expression" dxfId="104" priority="28">
      <formula>MOD(ROW(),2)=0</formula>
    </cfRule>
  </conditionalFormatting>
  <conditionalFormatting sqref="E6:E7">
    <cfRule type="expression" dxfId="103" priority="2">
      <formula>MOD(ROW(),2)=0</formula>
    </cfRule>
  </conditionalFormatting>
  <conditionalFormatting sqref="E9">
    <cfRule type="expression" dxfId="102" priority="50">
      <formula>MOD(ROW(),2)=0</formula>
    </cfRule>
  </conditionalFormatting>
  <conditionalFormatting sqref="E12">
    <cfRule type="expression" dxfId="101" priority="27">
      <formula>MOD(ROW(),2)=0</formula>
    </cfRule>
  </conditionalFormatting>
  <conditionalFormatting sqref="E14">
    <cfRule type="expression" dxfId="100" priority="26">
      <formula>MOD(ROW(),2)=0</formula>
    </cfRule>
  </conditionalFormatting>
  <conditionalFormatting sqref="E17">
    <cfRule type="expression" dxfId="99" priority="49">
      <formula>MOD(ROW(),2)=0</formula>
    </cfRule>
  </conditionalFormatting>
  <conditionalFormatting sqref="E19">
    <cfRule type="expression" dxfId="98" priority="25">
      <formula>MOD(ROW(),2)=0</formula>
    </cfRule>
  </conditionalFormatting>
  <conditionalFormatting sqref="E23">
    <cfRule type="expression" dxfId="97" priority="24">
      <formula>MOD(ROW(),2)=0</formula>
    </cfRule>
  </conditionalFormatting>
  <conditionalFormatting sqref="E25">
    <cfRule type="expression" dxfId="96" priority="48">
      <formula>MOD(ROW(),2)=0</formula>
    </cfRule>
  </conditionalFormatting>
  <conditionalFormatting sqref="E31:E32">
    <cfRule type="expression" dxfId="95" priority="23">
      <formula>MOD(ROW(),2)=0</formula>
    </cfRule>
  </conditionalFormatting>
  <conditionalFormatting sqref="E35">
    <cfRule type="expression" dxfId="94" priority="22">
      <formula>MOD(ROW(),2)=0</formula>
    </cfRule>
  </conditionalFormatting>
  <conditionalFormatting sqref="E43">
    <cfRule type="expression" dxfId="93" priority="21">
      <formula>MOD(ROW(),2)=0</formula>
    </cfRule>
  </conditionalFormatting>
  <conditionalFormatting sqref="E50">
    <cfRule type="expression" dxfId="92" priority="47">
      <formula>MOD(ROW(),2)=0</formula>
    </cfRule>
  </conditionalFormatting>
  <conditionalFormatting sqref="E55">
    <cfRule type="expression" dxfId="91" priority="20">
      <formula>MOD(ROW(),2)=0</formula>
    </cfRule>
  </conditionalFormatting>
  <conditionalFormatting sqref="E61">
    <cfRule type="expression" dxfId="90" priority="19">
      <formula>MOD(ROW(),2)=0</formula>
    </cfRule>
  </conditionalFormatting>
  <conditionalFormatting sqref="G7:G8">
    <cfRule type="expression" dxfId="89" priority="4">
      <formula>MOD(ROW(),2)=0</formula>
    </cfRule>
  </conditionalFormatting>
  <conditionalFormatting sqref="G11:G12">
    <cfRule type="expression" dxfId="88" priority="6">
      <formula>MOD(ROW(),2)=0</formula>
    </cfRule>
  </conditionalFormatting>
  <conditionalFormatting sqref="G14">
    <cfRule type="expression" dxfId="87" priority="8">
      <formula>MOD(ROW(),2)=0</formula>
    </cfRule>
  </conditionalFormatting>
  <conditionalFormatting sqref="G19">
    <cfRule type="expression" dxfId="86" priority="1">
      <formula>MOD(ROW(),2)=0</formula>
    </cfRule>
  </conditionalFormatting>
  <conditionalFormatting sqref="G23">
    <cfRule type="expression" dxfId="85" priority="3">
      <formula>MOD(ROW(),2)=0</formula>
    </cfRule>
  </conditionalFormatting>
  <conditionalFormatting sqref="G28">
    <cfRule type="expression" dxfId="84" priority="11">
      <formula>MOD(ROW(),2)=0</formula>
    </cfRule>
  </conditionalFormatting>
  <conditionalFormatting sqref="G31:G32">
    <cfRule type="expression" dxfId="83" priority="9">
      <formula>MOD(ROW(),2)=0</formula>
    </cfRule>
  </conditionalFormatting>
  <conditionalFormatting sqref="G38">
    <cfRule type="expression" dxfId="82" priority="13">
      <formula>MOD(ROW(),2)=0</formula>
    </cfRule>
  </conditionalFormatting>
  <conditionalFormatting sqref="G43">
    <cfRule type="expression" dxfId="81" priority="12">
      <formula>MOD(ROW(),2)=0</formula>
    </cfRule>
  </conditionalFormatting>
  <conditionalFormatting sqref="G54:G55">
    <cfRule type="expression" dxfId="80" priority="17">
      <formula>MOD(ROW(),2)=0</formula>
    </cfRule>
  </conditionalFormatting>
  <conditionalFormatting sqref="G57:G58">
    <cfRule type="expression" dxfId="79" priority="15">
      <formula>MOD(ROW(),2)=0</formula>
    </cfRule>
  </conditionalFormatting>
  <conditionalFormatting sqref="G61">
    <cfRule type="expression" dxfId="78" priority="14">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0D9B-7122-4EC3-BBD8-1E7F8B781ABE}">
  <dimension ref="A1:G64"/>
  <sheetViews>
    <sheetView zoomScaleNormal="100" workbookViewId="0">
      <pane ySplit="3" topLeftCell="A35"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67</v>
      </c>
      <c r="F2" s="4"/>
    </row>
    <row r="3" spans="1:7" ht="17.100000000000001" customHeight="1" x14ac:dyDescent="0.45">
      <c r="A3" s="59" t="s">
        <v>61</v>
      </c>
      <c r="B3" s="59" t="s">
        <v>3</v>
      </c>
      <c r="C3" s="59" t="s">
        <v>62</v>
      </c>
      <c r="D3" s="59" t="s">
        <v>68</v>
      </c>
      <c r="E3" s="59" t="s">
        <v>64</v>
      </c>
      <c r="F3" s="59" t="s">
        <v>65</v>
      </c>
      <c r="G3" s="59" t="s">
        <v>66</v>
      </c>
    </row>
    <row r="4" spans="1:7" ht="17.100000000000001" customHeight="1" x14ac:dyDescent="0.45">
      <c r="A4" s="17" t="s">
        <v>75</v>
      </c>
      <c r="B4" s="17" t="s">
        <v>76</v>
      </c>
      <c r="C4" s="33">
        <v>193</v>
      </c>
      <c r="D4" s="34">
        <v>15</v>
      </c>
      <c r="E4" s="34">
        <v>48</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0</v>
      </c>
      <c r="D6" s="34">
        <v>0</v>
      </c>
      <c r="E6" s="34">
        <v>0</v>
      </c>
      <c r="F6" s="37" t="s">
        <v>138</v>
      </c>
      <c r="G6" s="37" t="s">
        <v>138</v>
      </c>
    </row>
    <row r="7" spans="1:7" ht="17.100000000000001" customHeight="1" x14ac:dyDescent="0.45">
      <c r="A7" s="17" t="s">
        <v>75</v>
      </c>
      <c r="B7" s="17" t="s">
        <v>80</v>
      </c>
      <c r="C7" s="34">
        <v>18</v>
      </c>
      <c r="D7" s="23" t="s">
        <v>136</v>
      </c>
      <c r="E7" s="23" t="s">
        <v>136</v>
      </c>
      <c r="F7" s="25">
        <v>1</v>
      </c>
      <c r="G7" s="17" t="s">
        <v>79</v>
      </c>
    </row>
    <row r="8" spans="1:7" ht="17.100000000000001" customHeight="1" x14ac:dyDescent="0.45">
      <c r="A8" s="17" t="s">
        <v>75</v>
      </c>
      <c r="B8" s="17" t="s">
        <v>81</v>
      </c>
      <c r="C8" s="34">
        <v>7</v>
      </c>
      <c r="D8" s="23" t="s">
        <v>136</v>
      </c>
      <c r="E8" s="34">
        <v>0</v>
      </c>
      <c r="F8" s="25">
        <v>1</v>
      </c>
      <c r="G8" s="17" t="s">
        <v>79</v>
      </c>
    </row>
    <row r="9" spans="1:7" ht="17.100000000000001" customHeight="1" x14ac:dyDescent="0.45">
      <c r="A9" s="17" t="s">
        <v>75</v>
      </c>
      <c r="B9" s="17" t="s">
        <v>82</v>
      </c>
      <c r="C9" s="34">
        <v>7</v>
      </c>
      <c r="D9" s="23" t="s">
        <v>136</v>
      </c>
      <c r="E9" s="23" t="s">
        <v>136</v>
      </c>
      <c r="F9" s="25">
        <v>1</v>
      </c>
      <c r="G9" s="17" t="s">
        <v>79</v>
      </c>
    </row>
    <row r="10" spans="1:7" ht="17.100000000000001" customHeight="1" x14ac:dyDescent="0.45">
      <c r="A10" s="17" t="s">
        <v>75</v>
      </c>
      <c r="B10" s="17" t="s">
        <v>83</v>
      </c>
      <c r="C10" s="34">
        <v>92</v>
      </c>
      <c r="D10" s="34">
        <v>15</v>
      </c>
      <c r="E10" s="34">
        <v>30</v>
      </c>
      <c r="F10" s="37" t="s">
        <v>138</v>
      </c>
      <c r="G10" s="37" t="s">
        <v>138</v>
      </c>
    </row>
    <row r="11" spans="1:7" ht="17.100000000000001" customHeight="1" x14ac:dyDescent="0.45">
      <c r="A11" s="17" t="s">
        <v>75</v>
      </c>
      <c r="B11" s="17" t="s">
        <v>84</v>
      </c>
      <c r="C11" s="34">
        <v>5</v>
      </c>
      <c r="D11" s="23" t="s">
        <v>136</v>
      </c>
      <c r="E11" s="34">
        <v>0</v>
      </c>
      <c r="F11" s="25">
        <v>1</v>
      </c>
      <c r="G11" s="17" t="s">
        <v>79</v>
      </c>
    </row>
    <row r="12" spans="1:7" ht="17.100000000000001" customHeight="1" x14ac:dyDescent="0.45">
      <c r="A12" s="17" t="s">
        <v>75</v>
      </c>
      <c r="B12" s="17" t="s">
        <v>85</v>
      </c>
      <c r="C12" s="34">
        <v>8</v>
      </c>
      <c r="D12" s="23" t="s">
        <v>136</v>
      </c>
      <c r="E12" s="23" t="s">
        <v>136</v>
      </c>
      <c r="F12" s="25">
        <v>1</v>
      </c>
      <c r="G12" s="17" t="s">
        <v>79</v>
      </c>
    </row>
    <row r="13" spans="1:7" ht="17.100000000000001" customHeight="1" x14ac:dyDescent="0.45">
      <c r="A13" s="17" t="s">
        <v>75</v>
      </c>
      <c r="B13" s="17" t="s">
        <v>86</v>
      </c>
      <c r="C13" s="34">
        <v>208</v>
      </c>
      <c r="D13" s="34">
        <v>19</v>
      </c>
      <c r="E13" s="34">
        <v>56</v>
      </c>
      <c r="F13" s="39" t="s">
        <v>138</v>
      </c>
      <c r="G13" s="39" t="s">
        <v>138</v>
      </c>
    </row>
    <row r="14" spans="1:7" ht="17.100000000000001" customHeight="1" x14ac:dyDescent="0.45">
      <c r="A14" s="17" t="s">
        <v>75</v>
      </c>
      <c r="B14" s="17" t="s">
        <v>87</v>
      </c>
      <c r="C14" s="23" t="s">
        <v>136</v>
      </c>
      <c r="D14" s="34">
        <v>0</v>
      </c>
      <c r="E14" s="23" t="s">
        <v>136</v>
      </c>
      <c r="F14" s="25">
        <v>1</v>
      </c>
      <c r="G14" s="17" t="s">
        <v>79</v>
      </c>
    </row>
    <row r="15" spans="1:7" ht="17.100000000000001" customHeight="1" x14ac:dyDescent="0.45">
      <c r="A15" s="17" t="s">
        <v>75</v>
      </c>
      <c r="B15" s="17" t="s">
        <v>88</v>
      </c>
      <c r="C15" s="34">
        <v>18</v>
      </c>
      <c r="D15" s="34">
        <v>7</v>
      </c>
      <c r="E15" s="34">
        <v>11</v>
      </c>
      <c r="F15" s="39" t="s">
        <v>138</v>
      </c>
      <c r="G15" s="39" t="s">
        <v>138</v>
      </c>
    </row>
    <row r="16" spans="1:7" ht="17.100000000000001" customHeight="1" x14ac:dyDescent="0.45">
      <c r="A16" s="17" t="s">
        <v>75</v>
      </c>
      <c r="B16" s="17" t="s">
        <v>89</v>
      </c>
      <c r="C16" s="34">
        <v>21</v>
      </c>
      <c r="D16" s="34">
        <v>21</v>
      </c>
      <c r="E16" s="34">
        <v>7</v>
      </c>
      <c r="F16" s="37" t="s">
        <v>138</v>
      </c>
      <c r="G16" s="37" t="s">
        <v>138</v>
      </c>
    </row>
    <row r="17" spans="1:7" ht="17.100000000000001" customHeight="1" x14ac:dyDescent="0.45">
      <c r="A17" s="17" t="s">
        <v>75</v>
      </c>
      <c r="B17" s="17" t="s">
        <v>90</v>
      </c>
      <c r="C17" s="23" t="s">
        <v>136</v>
      </c>
      <c r="D17" s="23" t="s">
        <v>136</v>
      </c>
      <c r="E17" s="34">
        <v>0</v>
      </c>
      <c r="F17" s="25">
        <v>1</v>
      </c>
      <c r="G17" s="17" t="s">
        <v>79</v>
      </c>
    </row>
    <row r="18" spans="1:7" ht="17.100000000000001" customHeight="1" x14ac:dyDescent="0.45">
      <c r="A18" s="17" t="s">
        <v>75</v>
      </c>
      <c r="B18" s="17" t="s">
        <v>91</v>
      </c>
      <c r="C18" s="34">
        <v>115</v>
      </c>
      <c r="D18" s="34">
        <v>32</v>
      </c>
      <c r="E18" s="34">
        <v>23</v>
      </c>
      <c r="F18" s="37" t="s">
        <v>138</v>
      </c>
      <c r="G18" s="37" t="s">
        <v>138</v>
      </c>
    </row>
    <row r="19" spans="1:7" ht="17.100000000000001" customHeight="1" x14ac:dyDescent="0.45">
      <c r="A19" s="17" t="s">
        <v>75</v>
      </c>
      <c r="B19" s="17" t="s">
        <v>92</v>
      </c>
      <c r="C19" s="23" t="s">
        <v>136</v>
      </c>
      <c r="D19" s="23" t="s">
        <v>136</v>
      </c>
      <c r="E19" s="23" t="s">
        <v>136</v>
      </c>
      <c r="F19" s="25">
        <v>1</v>
      </c>
      <c r="G19" s="17" t="s">
        <v>79</v>
      </c>
    </row>
    <row r="20" spans="1:7" ht="17.100000000000001" customHeight="1" x14ac:dyDescent="0.45">
      <c r="A20" s="17" t="s">
        <v>75</v>
      </c>
      <c r="B20" s="17" t="s">
        <v>93</v>
      </c>
      <c r="C20" s="34">
        <v>23</v>
      </c>
      <c r="D20" s="34">
        <v>7</v>
      </c>
      <c r="E20" s="34">
        <v>6</v>
      </c>
      <c r="F20" s="37" t="s">
        <v>138</v>
      </c>
      <c r="G20" s="37" t="s">
        <v>138</v>
      </c>
    </row>
    <row r="21" spans="1:7" ht="17.100000000000001" customHeight="1" x14ac:dyDescent="0.45">
      <c r="A21" s="17" t="s">
        <v>75</v>
      </c>
      <c r="B21" s="17" t="s">
        <v>94</v>
      </c>
      <c r="C21" s="23" t="s">
        <v>136</v>
      </c>
      <c r="D21" s="23" t="s">
        <v>136</v>
      </c>
      <c r="E21" s="34">
        <v>0</v>
      </c>
      <c r="F21" s="25">
        <v>1</v>
      </c>
      <c r="G21" s="17" t="s">
        <v>79</v>
      </c>
    </row>
    <row r="22" spans="1:7" ht="17.100000000000001" customHeight="1" x14ac:dyDescent="0.45">
      <c r="A22" s="17" t="s">
        <v>75</v>
      </c>
      <c r="B22" s="17" t="s">
        <v>95</v>
      </c>
      <c r="C22" s="33">
        <v>1336</v>
      </c>
      <c r="D22" s="34">
        <v>419</v>
      </c>
      <c r="E22" s="34">
        <v>240</v>
      </c>
      <c r="F22" s="37" t="s">
        <v>138</v>
      </c>
      <c r="G22" s="37" t="s">
        <v>138</v>
      </c>
    </row>
    <row r="23" spans="1:7" ht="17.100000000000001" customHeight="1" x14ac:dyDescent="0.45">
      <c r="A23" s="17" t="s">
        <v>75</v>
      </c>
      <c r="B23" s="17" t="s">
        <v>96</v>
      </c>
      <c r="C23" s="34">
        <v>13</v>
      </c>
      <c r="D23" s="34">
        <v>5</v>
      </c>
      <c r="E23" s="23" t="s">
        <v>136</v>
      </c>
      <c r="F23" s="25">
        <v>1</v>
      </c>
      <c r="G23" s="17" t="s">
        <v>79</v>
      </c>
    </row>
    <row r="24" spans="1:7" ht="17.100000000000001" customHeight="1" x14ac:dyDescent="0.45">
      <c r="A24" s="17" t="s">
        <v>75</v>
      </c>
      <c r="B24" s="17" t="s">
        <v>97</v>
      </c>
      <c r="C24" s="34">
        <v>44</v>
      </c>
      <c r="D24" s="34">
        <v>16</v>
      </c>
      <c r="E24" s="34">
        <v>6</v>
      </c>
      <c r="F24" s="37" t="s">
        <v>138</v>
      </c>
      <c r="G24" s="37" t="s">
        <v>138</v>
      </c>
    </row>
    <row r="25" spans="1:7" ht="17.100000000000001" customHeight="1" x14ac:dyDescent="0.45">
      <c r="A25" s="17" t="s">
        <v>75</v>
      </c>
      <c r="B25" s="17" t="s">
        <v>98</v>
      </c>
      <c r="C25" s="23" t="s">
        <v>136</v>
      </c>
      <c r="D25" s="34">
        <v>0</v>
      </c>
      <c r="E25" s="34">
        <v>0</v>
      </c>
      <c r="F25" s="25">
        <v>1</v>
      </c>
      <c r="G25" s="17" t="s">
        <v>79</v>
      </c>
    </row>
    <row r="26" spans="1:7" ht="17.100000000000001" customHeight="1" x14ac:dyDescent="0.45">
      <c r="A26" s="17" t="s">
        <v>75</v>
      </c>
      <c r="B26" s="17" t="s">
        <v>99</v>
      </c>
      <c r="C26" s="34">
        <v>27</v>
      </c>
      <c r="D26" s="34">
        <v>8</v>
      </c>
      <c r="E26" s="34">
        <v>5</v>
      </c>
      <c r="F26" s="37" t="s">
        <v>138</v>
      </c>
      <c r="G26" s="37" t="s">
        <v>138</v>
      </c>
    </row>
    <row r="27" spans="1:7" ht="17.100000000000001" customHeight="1" x14ac:dyDescent="0.45">
      <c r="A27" s="17" t="s">
        <v>75</v>
      </c>
      <c r="B27" s="17" t="s">
        <v>100</v>
      </c>
      <c r="C27" s="34">
        <v>39</v>
      </c>
      <c r="D27" s="34">
        <v>6</v>
      </c>
      <c r="E27" s="34">
        <v>6</v>
      </c>
      <c r="F27" s="39" t="s">
        <v>138</v>
      </c>
      <c r="G27" s="39" t="s">
        <v>138</v>
      </c>
    </row>
    <row r="28" spans="1:7" ht="17.100000000000001" customHeight="1" x14ac:dyDescent="0.45">
      <c r="A28" s="17" t="s">
        <v>75</v>
      </c>
      <c r="B28" s="17" t="s">
        <v>101</v>
      </c>
      <c r="C28" s="23" t="s">
        <v>136</v>
      </c>
      <c r="D28" s="34">
        <v>0</v>
      </c>
      <c r="E28" s="34">
        <v>0</v>
      </c>
      <c r="F28" s="21">
        <v>2</v>
      </c>
      <c r="G28" s="24" t="s">
        <v>137</v>
      </c>
    </row>
    <row r="29" spans="1:7" ht="17.100000000000001" customHeight="1" x14ac:dyDescent="0.45">
      <c r="A29" s="17" t="s">
        <v>75</v>
      </c>
      <c r="B29" s="17" t="s">
        <v>102</v>
      </c>
      <c r="C29" s="23" t="s">
        <v>136</v>
      </c>
      <c r="D29" s="34">
        <v>0</v>
      </c>
      <c r="E29" s="34">
        <v>0</v>
      </c>
      <c r="F29" s="25">
        <v>1</v>
      </c>
      <c r="G29" s="17" t="s">
        <v>79</v>
      </c>
    </row>
    <row r="30" spans="1:7" ht="17.100000000000001" customHeight="1" x14ac:dyDescent="0.45">
      <c r="A30" s="17" t="s">
        <v>75</v>
      </c>
      <c r="B30" s="17" t="s">
        <v>103</v>
      </c>
      <c r="C30" s="34">
        <v>134</v>
      </c>
      <c r="D30" s="34">
        <v>36</v>
      </c>
      <c r="E30" s="34">
        <v>19</v>
      </c>
      <c r="F30" s="37" t="s">
        <v>138</v>
      </c>
      <c r="G30" s="37" t="s">
        <v>138</v>
      </c>
    </row>
    <row r="31" spans="1:7" ht="17.100000000000001" customHeight="1" x14ac:dyDescent="0.45">
      <c r="A31" s="17" t="s">
        <v>75</v>
      </c>
      <c r="B31" s="17" t="s">
        <v>104</v>
      </c>
      <c r="C31" s="34">
        <v>14</v>
      </c>
      <c r="D31" s="34">
        <v>6</v>
      </c>
      <c r="E31" s="23" t="s">
        <v>136</v>
      </c>
      <c r="F31" s="25">
        <v>1</v>
      </c>
      <c r="G31" s="17" t="s">
        <v>79</v>
      </c>
    </row>
    <row r="32" spans="1:7" ht="17.100000000000001" customHeight="1" x14ac:dyDescent="0.45">
      <c r="A32" s="17" t="s">
        <v>75</v>
      </c>
      <c r="B32" s="17" t="s">
        <v>105</v>
      </c>
      <c r="C32" s="23" t="s">
        <v>136</v>
      </c>
      <c r="D32" s="34">
        <v>0</v>
      </c>
      <c r="E32" s="23" t="s">
        <v>136</v>
      </c>
      <c r="F32" s="25">
        <v>1</v>
      </c>
      <c r="G32" s="17" t="s">
        <v>79</v>
      </c>
    </row>
    <row r="33" spans="1:7" ht="17.100000000000001" customHeight="1" x14ac:dyDescent="0.45">
      <c r="A33" s="17" t="s">
        <v>75</v>
      </c>
      <c r="B33" s="17" t="s">
        <v>106</v>
      </c>
      <c r="C33" s="33">
        <v>246</v>
      </c>
      <c r="D33" s="34">
        <v>106</v>
      </c>
      <c r="E33" s="34">
        <v>62</v>
      </c>
      <c r="F33" s="39" t="s">
        <v>138</v>
      </c>
      <c r="G33" s="39" t="s">
        <v>138</v>
      </c>
    </row>
    <row r="34" spans="1:7" ht="17.100000000000001" customHeight="1" x14ac:dyDescent="0.45">
      <c r="A34" s="17" t="s">
        <v>75</v>
      </c>
      <c r="B34" s="17" t="s">
        <v>107</v>
      </c>
      <c r="C34" s="34">
        <v>31</v>
      </c>
      <c r="D34" s="34">
        <v>5</v>
      </c>
      <c r="E34" s="34">
        <v>6</v>
      </c>
      <c r="F34" s="37" t="s">
        <v>138</v>
      </c>
      <c r="G34" s="37" t="s">
        <v>138</v>
      </c>
    </row>
    <row r="35" spans="1:7" ht="17.100000000000001" customHeight="1" x14ac:dyDescent="0.45">
      <c r="A35" s="17" t="s">
        <v>75</v>
      </c>
      <c r="B35" s="17" t="s">
        <v>108</v>
      </c>
      <c r="C35" s="23" t="s">
        <v>136</v>
      </c>
      <c r="D35" s="34">
        <v>0</v>
      </c>
      <c r="E35" s="23" t="s">
        <v>136</v>
      </c>
      <c r="F35" s="25">
        <v>1</v>
      </c>
      <c r="G35" s="17" t="s">
        <v>79</v>
      </c>
    </row>
    <row r="36" spans="1:7" ht="17.100000000000001" customHeight="1" x14ac:dyDescent="0.45">
      <c r="A36" s="17" t="s">
        <v>75</v>
      </c>
      <c r="B36" s="17" t="s">
        <v>109</v>
      </c>
      <c r="C36" s="33">
        <v>190</v>
      </c>
      <c r="D36" s="34">
        <v>38</v>
      </c>
      <c r="E36" s="34">
        <v>48</v>
      </c>
      <c r="F36" s="37" t="s">
        <v>138</v>
      </c>
      <c r="G36" s="37" t="s">
        <v>138</v>
      </c>
    </row>
    <row r="37" spans="1:7" ht="17.100000000000001" customHeight="1" x14ac:dyDescent="0.45">
      <c r="A37" s="17" t="s">
        <v>75</v>
      </c>
      <c r="B37" s="17" t="s">
        <v>110</v>
      </c>
      <c r="C37" s="34">
        <v>165</v>
      </c>
      <c r="D37" s="34">
        <v>11</v>
      </c>
      <c r="E37" s="34">
        <v>41</v>
      </c>
      <c r="F37" s="39" t="s">
        <v>138</v>
      </c>
      <c r="G37" s="39" t="s">
        <v>138</v>
      </c>
    </row>
    <row r="38" spans="1:7" ht="17.100000000000001" customHeight="1" x14ac:dyDescent="0.45">
      <c r="A38" s="17" t="s">
        <v>75</v>
      </c>
      <c r="B38" s="17" t="s">
        <v>111</v>
      </c>
      <c r="C38" s="34">
        <v>10</v>
      </c>
      <c r="D38" s="23" t="s">
        <v>136</v>
      </c>
      <c r="E38" s="34">
        <v>0</v>
      </c>
      <c r="F38" s="25">
        <v>1</v>
      </c>
      <c r="G38" s="17" t="s">
        <v>79</v>
      </c>
    </row>
    <row r="39" spans="1:7" ht="17.100000000000001" customHeight="1" x14ac:dyDescent="0.45">
      <c r="A39" s="17" t="s">
        <v>75</v>
      </c>
      <c r="B39" s="17" t="s">
        <v>112</v>
      </c>
      <c r="C39" s="33">
        <v>248</v>
      </c>
      <c r="D39" s="34">
        <v>54</v>
      </c>
      <c r="E39" s="34">
        <v>49</v>
      </c>
      <c r="F39" s="39" t="s">
        <v>138</v>
      </c>
      <c r="G39" s="39" t="s">
        <v>138</v>
      </c>
    </row>
    <row r="40" spans="1:7" ht="17.100000000000001" customHeight="1" x14ac:dyDescent="0.45">
      <c r="A40" s="17" t="s">
        <v>75</v>
      </c>
      <c r="B40" s="17" t="s">
        <v>113</v>
      </c>
      <c r="C40" s="33">
        <v>290</v>
      </c>
      <c r="D40" s="34">
        <v>63</v>
      </c>
      <c r="E40" s="34">
        <v>65</v>
      </c>
      <c r="F40" s="37" t="s">
        <v>138</v>
      </c>
      <c r="G40" s="37" t="s">
        <v>138</v>
      </c>
    </row>
    <row r="41" spans="1:7" ht="17.100000000000001" customHeight="1" x14ac:dyDescent="0.45">
      <c r="A41" s="17" t="s">
        <v>75</v>
      </c>
      <c r="B41" s="17" t="s">
        <v>114</v>
      </c>
      <c r="C41" s="34">
        <v>114</v>
      </c>
      <c r="D41" s="34">
        <v>5</v>
      </c>
      <c r="E41" s="34">
        <v>13</v>
      </c>
      <c r="F41" s="39" t="s">
        <v>138</v>
      </c>
      <c r="G41" s="39" t="s">
        <v>138</v>
      </c>
    </row>
    <row r="42" spans="1:7" ht="17.100000000000001" customHeight="1" x14ac:dyDescent="0.45">
      <c r="A42" s="17" t="s">
        <v>75</v>
      </c>
      <c r="B42" s="17" t="s">
        <v>115</v>
      </c>
      <c r="C42" s="34">
        <v>91</v>
      </c>
      <c r="D42" s="34">
        <v>11</v>
      </c>
      <c r="E42" s="34">
        <v>13</v>
      </c>
      <c r="F42" s="37" t="s">
        <v>138</v>
      </c>
      <c r="G42" s="37" t="s">
        <v>138</v>
      </c>
    </row>
    <row r="43" spans="1:7" ht="17.100000000000001" customHeight="1" x14ac:dyDescent="0.45">
      <c r="A43" s="17" t="s">
        <v>75</v>
      </c>
      <c r="B43" s="17" t="s">
        <v>116</v>
      </c>
      <c r="C43" s="34">
        <v>22</v>
      </c>
      <c r="D43" s="23" t="s">
        <v>136</v>
      </c>
      <c r="E43" s="23" t="s">
        <v>136</v>
      </c>
      <c r="F43" s="25">
        <v>1</v>
      </c>
      <c r="G43" s="17" t="s">
        <v>79</v>
      </c>
    </row>
    <row r="44" spans="1:7" ht="17.100000000000001" customHeight="1" x14ac:dyDescent="0.45">
      <c r="A44" s="17" t="s">
        <v>75</v>
      </c>
      <c r="B44" s="17" t="s">
        <v>117</v>
      </c>
      <c r="C44" s="34">
        <v>77</v>
      </c>
      <c r="D44" s="34">
        <v>11</v>
      </c>
      <c r="E44" s="34">
        <v>10</v>
      </c>
      <c r="F44" s="37" t="s">
        <v>138</v>
      </c>
      <c r="G44" s="37" t="s">
        <v>138</v>
      </c>
    </row>
    <row r="45" spans="1:7" ht="17.100000000000001" customHeight="1" x14ac:dyDescent="0.45">
      <c r="A45" s="17" t="s">
        <v>75</v>
      </c>
      <c r="B45" s="17" t="s">
        <v>118</v>
      </c>
      <c r="C45" s="34">
        <v>59</v>
      </c>
      <c r="D45" s="34">
        <v>18</v>
      </c>
      <c r="E45" s="34">
        <v>6</v>
      </c>
      <c r="F45" s="39" t="s">
        <v>138</v>
      </c>
      <c r="G45" s="39" t="s">
        <v>138</v>
      </c>
    </row>
    <row r="46" spans="1:7" ht="17.100000000000001" customHeight="1" x14ac:dyDescent="0.45">
      <c r="A46" s="17" t="s">
        <v>75</v>
      </c>
      <c r="B46" s="17" t="s">
        <v>119</v>
      </c>
      <c r="C46" s="33">
        <v>187</v>
      </c>
      <c r="D46" s="34">
        <v>31</v>
      </c>
      <c r="E46" s="34">
        <v>40</v>
      </c>
      <c r="F46" s="37" t="s">
        <v>138</v>
      </c>
      <c r="G46" s="37" t="s">
        <v>138</v>
      </c>
    </row>
    <row r="47" spans="1:7" ht="17.100000000000001" customHeight="1" x14ac:dyDescent="0.45">
      <c r="A47" s="17" t="s">
        <v>75</v>
      </c>
      <c r="B47" s="17" t="s">
        <v>120</v>
      </c>
      <c r="C47" s="34">
        <v>33</v>
      </c>
      <c r="D47" s="34">
        <v>6</v>
      </c>
      <c r="E47" s="34">
        <v>7</v>
      </c>
      <c r="F47" s="39" t="s">
        <v>138</v>
      </c>
      <c r="G47" s="39" t="s">
        <v>138</v>
      </c>
    </row>
    <row r="48" spans="1:7" ht="17.100000000000001" customHeight="1" x14ac:dyDescent="0.45">
      <c r="A48" s="17" t="s">
        <v>75</v>
      </c>
      <c r="B48" s="17" t="s">
        <v>121</v>
      </c>
      <c r="C48" s="34">
        <v>31</v>
      </c>
      <c r="D48" s="34">
        <v>7</v>
      </c>
      <c r="E48" s="34">
        <v>10</v>
      </c>
      <c r="F48" s="37" t="s">
        <v>138</v>
      </c>
      <c r="G48" s="37" t="s">
        <v>138</v>
      </c>
    </row>
    <row r="49" spans="1:7" ht="17.100000000000001" customHeight="1" x14ac:dyDescent="0.45">
      <c r="A49" s="17" t="s">
        <v>75</v>
      </c>
      <c r="B49" s="17" t="s">
        <v>122</v>
      </c>
      <c r="C49" s="34">
        <v>0</v>
      </c>
      <c r="D49" s="34">
        <v>0</v>
      </c>
      <c r="E49" s="34">
        <v>0</v>
      </c>
      <c r="F49" s="39" t="s">
        <v>138</v>
      </c>
      <c r="G49" s="39" t="s">
        <v>138</v>
      </c>
    </row>
    <row r="50" spans="1:7" ht="17.100000000000001" customHeight="1" x14ac:dyDescent="0.45">
      <c r="A50" s="17" t="s">
        <v>75</v>
      </c>
      <c r="B50" s="17" t="s">
        <v>123</v>
      </c>
      <c r="C50" s="34">
        <v>7</v>
      </c>
      <c r="D50" s="23" t="s">
        <v>136</v>
      </c>
      <c r="E50" s="23" t="s">
        <v>136</v>
      </c>
      <c r="F50" s="25">
        <v>1</v>
      </c>
      <c r="G50" s="17" t="s">
        <v>79</v>
      </c>
    </row>
    <row r="51" spans="1:7" ht="17.100000000000001" customHeight="1" x14ac:dyDescent="0.45">
      <c r="A51" s="17" t="s">
        <v>75</v>
      </c>
      <c r="B51" s="17" t="s">
        <v>124</v>
      </c>
      <c r="C51" s="34">
        <v>29</v>
      </c>
      <c r="D51" s="34">
        <v>13</v>
      </c>
      <c r="E51" s="34">
        <v>9</v>
      </c>
      <c r="F51" s="39" t="s">
        <v>138</v>
      </c>
      <c r="G51" s="39" t="s">
        <v>138</v>
      </c>
    </row>
    <row r="52" spans="1:7" ht="17.100000000000001" customHeight="1" x14ac:dyDescent="0.45">
      <c r="A52" s="17" t="s">
        <v>75</v>
      </c>
      <c r="B52" s="17" t="s">
        <v>125</v>
      </c>
      <c r="C52" s="34">
        <v>25</v>
      </c>
      <c r="D52" s="34">
        <v>7</v>
      </c>
      <c r="E52" s="34">
        <v>13</v>
      </c>
      <c r="F52" s="37" t="s">
        <v>138</v>
      </c>
      <c r="G52" s="37" t="s">
        <v>138</v>
      </c>
    </row>
    <row r="53" spans="1:7" ht="17.100000000000001" customHeight="1" x14ac:dyDescent="0.45">
      <c r="A53" s="17" t="s">
        <v>75</v>
      </c>
      <c r="B53" s="17" t="s">
        <v>126</v>
      </c>
      <c r="C53" s="34">
        <v>75</v>
      </c>
      <c r="D53" s="34">
        <v>21</v>
      </c>
      <c r="E53" s="34">
        <v>8</v>
      </c>
      <c r="F53" s="39" t="s">
        <v>138</v>
      </c>
      <c r="G53" s="39" t="s">
        <v>138</v>
      </c>
    </row>
    <row r="54" spans="1:7" ht="17.100000000000001" customHeight="1" x14ac:dyDescent="0.45">
      <c r="A54" s="17" t="s">
        <v>75</v>
      </c>
      <c r="B54" s="17" t="s">
        <v>127</v>
      </c>
      <c r="C54" s="34">
        <v>16</v>
      </c>
      <c r="D54" s="23" t="s">
        <v>136</v>
      </c>
      <c r="E54" s="34">
        <v>7</v>
      </c>
      <c r="F54" s="25">
        <v>1</v>
      </c>
      <c r="G54" s="17" t="s">
        <v>79</v>
      </c>
    </row>
    <row r="55" spans="1:7" ht="17.100000000000001" customHeight="1" x14ac:dyDescent="0.45">
      <c r="A55" s="17" t="s">
        <v>75</v>
      </c>
      <c r="B55" s="17" t="s">
        <v>128</v>
      </c>
      <c r="C55" s="23" t="s">
        <v>136</v>
      </c>
      <c r="D55" s="34">
        <v>7</v>
      </c>
      <c r="E55" s="23" t="s">
        <v>136</v>
      </c>
      <c r="F55" s="25">
        <v>1</v>
      </c>
      <c r="G55" s="17" t="s">
        <v>79</v>
      </c>
    </row>
    <row r="56" spans="1:7" ht="17.100000000000001" customHeight="1" x14ac:dyDescent="0.45">
      <c r="A56" s="17" t="s">
        <v>75</v>
      </c>
      <c r="B56" s="17" t="s">
        <v>129</v>
      </c>
      <c r="C56" s="34">
        <v>0</v>
      </c>
      <c r="D56" s="34">
        <v>0</v>
      </c>
      <c r="E56" s="34">
        <v>0</v>
      </c>
      <c r="F56" s="37" t="s">
        <v>138</v>
      </c>
      <c r="G56" s="37" t="s">
        <v>138</v>
      </c>
    </row>
    <row r="57" spans="1:7" ht="17.100000000000001" customHeight="1" x14ac:dyDescent="0.45">
      <c r="A57" s="17" t="s">
        <v>75</v>
      </c>
      <c r="B57" s="17" t="s">
        <v>130</v>
      </c>
      <c r="C57" s="34">
        <v>16</v>
      </c>
      <c r="D57" s="23" t="s">
        <v>136</v>
      </c>
      <c r="E57" s="34">
        <v>17</v>
      </c>
      <c r="F57" s="25">
        <v>1</v>
      </c>
      <c r="G57" s="17" t="s">
        <v>79</v>
      </c>
    </row>
    <row r="58" spans="1:7" ht="17.100000000000001" customHeight="1" x14ac:dyDescent="0.45">
      <c r="A58" s="17" t="s">
        <v>75</v>
      </c>
      <c r="B58" s="17" t="s">
        <v>131</v>
      </c>
      <c r="C58" s="34">
        <v>11</v>
      </c>
      <c r="D58" s="23" t="s">
        <v>136</v>
      </c>
      <c r="E58" s="34">
        <v>0</v>
      </c>
      <c r="F58" s="25">
        <v>1</v>
      </c>
      <c r="G58" s="17" t="s">
        <v>79</v>
      </c>
    </row>
    <row r="59" spans="1:7" ht="17.100000000000001" customHeight="1" x14ac:dyDescent="0.45">
      <c r="A59" s="17" t="s">
        <v>75</v>
      </c>
      <c r="B59" s="17" t="s">
        <v>132</v>
      </c>
      <c r="C59" s="34">
        <v>122</v>
      </c>
      <c r="D59" s="34">
        <v>44</v>
      </c>
      <c r="E59" s="34">
        <v>24</v>
      </c>
      <c r="F59" s="39" t="s">
        <v>138</v>
      </c>
      <c r="G59" s="39" t="s">
        <v>138</v>
      </c>
    </row>
    <row r="60" spans="1:7" ht="17.100000000000001" customHeight="1" x14ac:dyDescent="0.45">
      <c r="A60" s="17" t="s">
        <v>75</v>
      </c>
      <c r="B60" s="17" t="s">
        <v>133</v>
      </c>
      <c r="C60" s="34">
        <v>24</v>
      </c>
      <c r="D60" s="34">
        <v>5</v>
      </c>
      <c r="E60" s="34">
        <v>10</v>
      </c>
      <c r="F60" s="37" t="s">
        <v>138</v>
      </c>
      <c r="G60" s="37" t="s">
        <v>138</v>
      </c>
    </row>
    <row r="61" spans="1:7" ht="17.100000000000001" customHeight="1" x14ac:dyDescent="0.45">
      <c r="A61" s="17" t="s">
        <v>75</v>
      </c>
      <c r="B61" s="17" t="s">
        <v>134</v>
      </c>
      <c r="C61" s="34">
        <v>11</v>
      </c>
      <c r="D61" s="23" t="s">
        <v>136</v>
      </c>
      <c r="E61" s="23" t="s">
        <v>136</v>
      </c>
      <c r="F61" s="25">
        <v>1</v>
      </c>
      <c r="G61" s="17" t="s">
        <v>79</v>
      </c>
    </row>
    <row r="62" spans="1:7" ht="17.100000000000001" customHeight="1" x14ac:dyDescent="0.45">
      <c r="A62" s="46" t="s">
        <v>75</v>
      </c>
      <c r="B62" s="46" t="s">
        <v>135</v>
      </c>
      <c r="C62" s="60">
        <v>4479</v>
      </c>
      <c r="D62" s="61">
        <v>1110</v>
      </c>
      <c r="E62" s="60">
        <v>948</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6 F7:G7 A7:C9 E8:G8 F9:G10 A10:G10 E11:G11 A11:C12 F12:G16 A13:G13 A14:B14 D14 A15:G16 A17:B17 E17:G17 A18:G18 F18:G20 A19:B19 A20:G20 A21:B21 E21:G21 A22:G22 F22:G24 A23:D23 A24:G24 A25:B25 D25:G25 A26:G27 D28:F28 A28:B29 D29:G29 A30:G30 A31:D31 F31:G37 A32:B32 D32 A33:G34 A35:B35 D35 A36:G37 A38:C38 E38:G38 A39:G42 A43:C43 F43:G53 A44:G49 A50:C50 A51:G53 A54:C54 E54:G54 A55:B55 F55:G56 A56:G56 A57:C58 E57:G58 A59:G60 F59:G62 A61:C61 A62:G62">
    <cfRule type="expression" dxfId="77" priority="31">
      <formula>MOD(ROW(),2)=0</formula>
    </cfRule>
  </conditionalFormatting>
  <conditionalFormatting sqref="C14">
    <cfRule type="expression" dxfId="76" priority="14">
      <formula>MOD(ROW(),2)=0</formula>
    </cfRule>
  </conditionalFormatting>
  <conditionalFormatting sqref="C25">
    <cfRule type="expression" dxfId="75" priority="8">
      <formula>MOD(ROW(),2)=0</formula>
    </cfRule>
  </conditionalFormatting>
  <conditionalFormatting sqref="C28:C29">
    <cfRule type="expression" dxfId="74" priority="2">
      <formula>MOD(ROW(),2)=0</formula>
    </cfRule>
  </conditionalFormatting>
  <conditionalFormatting sqref="C32">
    <cfRule type="expression" dxfId="73" priority="6">
      <formula>MOD(ROW(),2)=0</formula>
    </cfRule>
  </conditionalFormatting>
  <conditionalFormatting sqref="C35">
    <cfRule type="expression" dxfId="72" priority="21">
      <formula>MOD(ROW(),2)=0</formula>
    </cfRule>
  </conditionalFormatting>
  <conditionalFormatting sqref="C55">
    <cfRule type="expression" dxfId="71" priority="30">
      <formula>MOD(ROW(),2)=0</formula>
    </cfRule>
  </conditionalFormatting>
  <conditionalFormatting sqref="C17:D17">
    <cfRule type="expression" dxfId="70" priority="12">
      <formula>MOD(ROW(),2)=0</formula>
    </cfRule>
  </conditionalFormatting>
  <conditionalFormatting sqref="C19:D19">
    <cfRule type="expression" dxfId="69" priority="11">
      <formula>MOD(ROW(),2)=0</formula>
    </cfRule>
  </conditionalFormatting>
  <conditionalFormatting sqref="C21:D21">
    <cfRule type="expression" dxfId="68" priority="9">
      <formula>MOD(ROW(),2)=0</formula>
    </cfRule>
  </conditionalFormatting>
  <conditionalFormatting sqref="D7:D9">
    <cfRule type="expression" dxfId="67" priority="20">
      <formula>MOD(ROW(),2)=0</formula>
    </cfRule>
  </conditionalFormatting>
  <conditionalFormatting sqref="D11:D12">
    <cfRule type="expression" dxfId="66" priority="16">
      <formula>MOD(ROW(),2)=0</formula>
    </cfRule>
  </conditionalFormatting>
  <conditionalFormatting sqref="D38">
    <cfRule type="expression" dxfId="65" priority="24">
      <formula>MOD(ROW(),2)=0</formula>
    </cfRule>
  </conditionalFormatting>
  <conditionalFormatting sqref="D54:D55">
    <cfRule type="expression" dxfId="64" priority="28">
      <formula>MOD(ROW(),2)=0</formula>
    </cfRule>
  </conditionalFormatting>
  <conditionalFormatting sqref="D57:D58">
    <cfRule type="expression" dxfId="63" priority="4">
      <formula>MOD(ROW(),2)=0</formula>
    </cfRule>
  </conditionalFormatting>
  <conditionalFormatting sqref="D43:E43">
    <cfRule type="expression" dxfId="62" priority="25">
      <formula>MOD(ROW(),2)=0</formula>
    </cfRule>
  </conditionalFormatting>
  <conditionalFormatting sqref="D50:E50">
    <cfRule type="expression" dxfId="61" priority="5">
      <formula>MOD(ROW(),2)=0</formula>
    </cfRule>
  </conditionalFormatting>
  <conditionalFormatting sqref="D61:E61">
    <cfRule type="expression" dxfId="60" priority="26">
      <formula>MOD(ROW(),2)=0</formula>
    </cfRule>
  </conditionalFormatting>
  <conditionalFormatting sqref="E7">
    <cfRule type="expression" dxfId="59" priority="19">
      <formula>MOD(ROW(),2)=0</formula>
    </cfRule>
  </conditionalFormatting>
  <conditionalFormatting sqref="E9">
    <cfRule type="expression" dxfId="58" priority="18">
      <formula>MOD(ROW(),2)=0</formula>
    </cfRule>
  </conditionalFormatting>
  <conditionalFormatting sqref="E12">
    <cfRule type="expression" dxfId="57" priority="15">
      <formula>MOD(ROW(),2)=0</formula>
    </cfRule>
  </conditionalFormatting>
  <conditionalFormatting sqref="E14">
    <cfRule type="expression" dxfId="56" priority="13">
      <formula>MOD(ROW(),2)=0</formula>
    </cfRule>
  </conditionalFormatting>
  <conditionalFormatting sqref="E19">
    <cfRule type="expression" dxfId="55" priority="10">
      <formula>MOD(ROW(),2)=0</formula>
    </cfRule>
  </conditionalFormatting>
  <conditionalFormatting sqref="E23">
    <cfRule type="expression" dxfId="54" priority="3">
      <formula>MOD(ROW(),2)=0</formula>
    </cfRule>
  </conditionalFormatting>
  <conditionalFormatting sqref="E31:E32">
    <cfRule type="expression" dxfId="53" priority="23">
      <formula>MOD(ROW(),2)=0</formula>
    </cfRule>
  </conditionalFormatting>
  <conditionalFormatting sqref="E35">
    <cfRule type="expression" dxfId="52" priority="22">
      <formula>MOD(ROW(),2)=0</formula>
    </cfRule>
  </conditionalFormatting>
  <conditionalFormatting sqref="E55">
    <cfRule type="expression" dxfId="51" priority="29">
      <formula>MOD(ROW(),2)=0</formula>
    </cfRule>
  </conditionalFormatting>
  <conditionalFormatting sqref="G28">
    <cfRule type="expression" dxfId="5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01F2-BD7E-4334-9745-EDF988027EE4}">
  <dimension ref="A1:G64"/>
  <sheetViews>
    <sheetView zoomScaleNormal="100" workbookViewId="0">
      <pane ySplit="3" topLeftCell="A35" activePane="bottomLeft" state="frozen"/>
      <selection activeCell="C62" sqref="C62"/>
      <selection pane="bottomLeft" activeCell="A3" sqref="A3:G62"/>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4" t="s">
        <v>0</v>
      </c>
    </row>
    <row r="2" spans="1:7" s="3" customFormat="1" ht="23.1" customHeight="1" x14ac:dyDescent="0.6">
      <c r="A2" s="15" t="s">
        <v>69</v>
      </c>
      <c r="F2" s="4"/>
    </row>
    <row r="3" spans="1:7" ht="17.100000000000001" customHeight="1" x14ac:dyDescent="0.45">
      <c r="A3" s="59" t="s">
        <v>61</v>
      </c>
      <c r="B3" s="59" t="s">
        <v>3</v>
      </c>
      <c r="C3" s="59" t="s">
        <v>62</v>
      </c>
      <c r="D3" s="59" t="s">
        <v>70</v>
      </c>
      <c r="E3" s="59" t="s">
        <v>64</v>
      </c>
      <c r="F3" s="59" t="s">
        <v>65</v>
      </c>
      <c r="G3" s="59" t="s">
        <v>66</v>
      </c>
    </row>
    <row r="4" spans="1:7" ht="17.100000000000001" customHeight="1" x14ac:dyDescent="0.45">
      <c r="A4" s="17" t="s">
        <v>75</v>
      </c>
      <c r="B4" s="17" t="s">
        <v>76</v>
      </c>
      <c r="C4" s="33">
        <v>851</v>
      </c>
      <c r="D4" s="34">
        <v>290</v>
      </c>
      <c r="E4" s="34">
        <v>538</v>
      </c>
      <c r="F4" s="37" t="s">
        <v>138</v>
      </c>
      <c r="G4" s="37" t="s">
        <v>138</v>
      </c>
    </row>
    <row r="5" spans="1:7" ht="17.100000000000001" customHeight="1" x14ac:dyDescent="0.45">
      <c r="A5" s="17" t="s">
        <v>75</v>
      </c>
      <c r="B5" s="17" t="s">
        <v>77</v>
      </c>
      <c r="C5" s="34">
        <v>0</v>
      </c>
      <c r="D5" s="34">
        <v>0</v>
      </c>
      <c r="E5" s="34">
        <v>0</v>
      </c>
      <c r="F5" s="39" t="s">
        <v>138</v>
      </c>
      <c r="G5" s="39" t="s">
        <v>138</v>
      </c>
    </row>
    <row r="6" spans="1:7" ht="17.100000000000001" customHeight="1" x14ac:dyDescent="0.45">
      <c r="A6" s="17" t="s">
        <v>75</v>
      </c>
      <c r="B6" s="17" t="s">
        <v>78</v>
      </c>
      <c r="C6" s="34">
        <v>9</v>
      </c>
      <c r="D6" s="34">
        <v>6</v>
      </c>
      <c r="E6" s="23" t="s">
        <v>136</v>
      </c>
      <c r="F6" s="25">
        <v>1</v>
      </c>
      <c r="G6" s="17" t="s">
        <v>79</v>
      </c>
    </row>
    <row r="7" spans="1:7" ht="17.100000000000001" customHeight="1" x14ac:dyDescent="0.45">
      <c r="A7" s="17" t="s">
        <v>75</v>
      </c>
      <c r="B7" s="17" t="s">
        <v>80</v>
      </c>
      <c r="C7" s="34">
        <v>86</v>
      </c>
      <c r="D7" s="34">
        <v>36</v>
      </c>
      <c r="E7" s="34">
        <v>41</v>
      </c>
      <c r="F7" s="39" t="s">
        <v>138</v>
      </c>
      <c r="G7" s="39" t="s">
        <v>138</v>
      </c>
    </row>
    <row r="8" spans="1:7" ht="17.100000000000001" customHeight="1" x14ac:dyDescent="0.45">
      <c r="A8" s="17" t="s">
        <v>75</v>
      </c>
      <c r="B8" s="17" t="s">
        <v>81</v>
      </c>
      <c r="C8" s="34">
        <v>29</v>
      </c>
      <c r="D8" s="34">
        <v>17</v>
      </c>
      <c r="E8" s="34">
        <v>20</v>
      </c>
      <c r="F8" s="37" t="s">
        <v>138</v>
      </c>
      <c r="G8" s="37" t="s">
        <v>138</v>
      </c>
    </row>
    <row r="9" spans="1:7" ht="17.100000000000001" customHeight="1" x14ac:dyDescent="0.45">
      <c r="A9" s="17" t="s">
        <v>75</v>
      </c>
      <c r="B9" s="17" t="s">
        <v>82</v>
      </c>
      <c r="C9" s="34">
        <v>30</v>
      </c>
      <c r="D9" s="34">
        <v>9</v>
      </c>
      <c r="E9" s="23" t="s">
        <v>136</v>
      </c>
      <c r="F9" s="25">
        <v>1</v>
      </c>
      <c r="G9" s="17" t="s">
        <v>79</v>
      </c>
    </row>
    <row r="10" spans="1:7" ht="17.100000000000001" customHeight="1" x14ac:dyDescent="0.45">
      <c r="A10" s="17" t="s">
        <v>75</v>
      </c>
      <c r="B10" s="17" t="s">
        <v>83</v>
      </c>
      <c r="C10" s="34">
        <v>518</v>
      </c>
      <c r="D10" s="34">
        <v>237</v>
      </c>
      <c r="E10" s="34">
        <v>481</v>
      </c>
      <c r="F10" s="37" t="s">
        <v>138</v>
      </c>
      <c r="G10" s="37" t="s">
        <v>138</v>
      </c>
    </row>
    <row r="11" spans="1:7" ht="17.100000000000001" customHeight="1" x14ac:dyDescent="0.45">
      <c r="A11" s="17" t="s">
        <v>75</v>
      </c>
      <c r="B11" s="17" t="s">
        <v>84</v>
      </c>
      <c r="C11" s="34">
        <v>14</v>
      </c>
      <c r="D11" s="34">
        <v>13</v>
      </c>
      <c r="E11" s="34">
        <v>6</v>
      </c>
      <c r="F11" s="39" t="s">
        <v>138</v>
      </c>
      <c r="G11" s="39" t="s">
        <v>138</v>
      </c>
    </row>
    <row r="12" spans="1:7" ht="17.100000000000001" customHeight="1" x14ac:dyDescent="0.45">
      <c r="A12" s="17" t="s">
        <v>75</v>
      </c>
      <c r="B12" s="17" t="s">
        <v>85</v>
      </c>
      <c r="C12" s="34">
        <v>44</v>
      </c>
      <c r="D12" s="34">
        <v>25</v>
      </c>
      <c r="E12" s="34">
        <v>19</v>
      </c>
      <c r="F12" s="37" t="s">
        <v>138</v>
      </c>
      <c r="G12" s="37" t="s">
        <v>138</v>
      </c>
    </row>
    <row r="13" spans="1:7" ht="17.100000000000001" customHeight="1" x14ac:dyDescent="0.45">
      <c r="A13" s="17" t="s">
        <v>75</v>
      </c>
      <c r="B13" s="17" t="s">
        <v>86</v>
      </c>
      <c r="C13" s="34">
        <v>1058</v>
      </c>
      <c r="D13" s="34">
        <v>321</v>
      </c>
      <c r="E13" s="34">
        <v>441</v>
      </c>
      <c r="F13" s="39" t="s">
        <v>138</v>
      </c>
      <c r="G13" s="39" t="s">
        <v>138</v>
      </c>
    </row>
    <row r="14" spans="1:7" ht="17.100000000000001" customHeight="1" x14ac:dyDescent="0.45">
      <c r="A14" s="17" t="s">
        <v>75</v>
      </c>
      <c r="B14" s="17" t="s">
        <v>87</v>
      </c>
      <c r="C14" s="34">
        <v>17</v>
      </c>
      <c r="D14" s="34">
        <v>8</v>
      </c>
      <c r="E14" s="34">
        <v>9</v>
      </c>
      <c r="F14" s="37" t="s">
        <v>138</v>
      </c>
      <c r="G14" s="37" t="s">
        <v>138</v>
      </c>
    </row>
    <row r="15" spans="1:7" ht="17.100000000000001" customHeight="1" x14ac:dyDescent="0.45">
      <c r="A15" s="17" t="s">
        <v>75</v>
      </c>
      <c r="B15" s="17" t="s">
        <v>88</v>
      </c>
      <c r="C15" s="34">
        <v>90</v>
      </c>
      <c r="D15" s="34">
        <v>44</v>
      </c>
      <c r="E15" s="34">
        <v>56</v>
      </c>
      <c r="F15" s="39" t="s">
        <v>138</v>
      </c>
      <c r="G15" s="39" t="s">
        <v>138</v>
      </c>
    </row>
    <row r="16" spans="1:7" ht="17.100000000000001" customHeight="1" x14ac:dyDescent="0.45">
      <c r="A16" s="17" t="s">
        <v>75</v>
      </c>
      <c r="B16" s="17" t="s">
        <v>89</v>
      </c>
      <c r="C16" s="34">
        <v>151</v>
      </c>
      <c r="D16" s="34">
        <v>96</v>
      </c>
      <c r="E16" s="34">
        <v>82</v>
      </c>
      <c r="F16" s="37" t="s">
        <v>138</v>
      </c>
      <c r="G16" s="37" t="s">
        <v>138</v>
      </c>
    </row>
    <row r="17" spans="1:7" ht="17.100000000000001" customHeight="1" x14ac:dyDescent="0.45">
      <c r="A17" s="17" t="s">
        <v>75</v>
      </c>
      <c r="B17" s="17" t="s">
        <v>90</v>
      </c>
      <c r="C17" s="34">
        <v>11</v>
      </c>
      <c r="D17" s="34">
        <v>12</v>
      </c>
      <c r="E17" s="23" t="s">
        <v>136</v>
      </c>
      <c r="F17" s="25">
        <v>1</v>
      </c>
      <c r="G17" s="17" t="s">
        <v>79</v>
      </c>
    </row>
    <row r="18" spans="1:7" ht="17.100000000000001" customHeight="1" x14ac:dyDescent="0.45">
      <c r="A18" s="17" t="s">
        <v>75</v>
      </c>
      <c r="B18" s="17" t="s">
        <v>91</v>
      </c>
      <c r="C18" s="34">
        <v>675</v>
      </c>
      <c r="D18" s="34">
        <v>421</v>
      </c>
      <c r="E18" s="34">
        <v>310</v>
      </c>
      <c r="F18" s="37" t="s">
        <v>138</v>
      </c>
      <c r="G18" s="37" t="s">
        <v>138</v>
      </c>
    </row>
    <row r="19" spans="1:7" ht="17.100000000000001" customHeight="1" x14ac:dyDescent="0.45">
      <c r="A19" s="17" t="s">
        <v>75</v>
      </c>
      <c r="B19" s="17" t="s">
        <v>92</v>
      </c>
      <c r="C19" s="34">
        <v>78</v>
      </c>
      <c r="D19" s="34">
        <v>55</v>
      </c>
      <c r="E19" s="34">
        <v>97</v>
      </c>
      <c r="F19" s="39" t="s">
        <v>138</v>
      </c>
      <c r="G19" s="39" t="s">
        <v>138</v>
      </c>
    </row>
    <row r="20" spans="1:7" ht="17.100000000000001" customHeight="1" x14ac:dyDescent="0.45">
      <c r="A20" s="17" t="s">
        <v>75</v>
      </c>
      <c r="B20" s="17" t="s">
        <v>93</v>
      </c>
      <c r="C20" s="34">
        <v>73</v>
      </c>
      <c r="D20" s="34">
        <v>28</v>
      </c>
      <c r="E20" s="34">
        <v>32</v>
      </c>
      <c r="F20" s="37" t="s">
        <v>138</v>
      </c>
      <c r="G20" s="37" t="s">
        <v>138</v>
      </c>
    </row>
    <row r="21" spans="1:7" ht="17.100000000000001" customHeight="1" x14ac:dyDescent="0.45">
      <c r="A21" s="17" t="s">
        <v>75</v>
      </c>
      <c r="B21" s="17" t="s">
        <v>94</v>
      </c>
      <c r="C21" s="34">
        <v>28</v>
      </c>
      <c r="D21" s="23" t="s">
        <v>136</v>
      </c>
      <c r="E21" s="34">
        <v>10</v>
      </c>
      <c r="F21" s="25">
        <v>1</v>
      </c>
      <c r="G21" s="17" t="s">
        <v>79</v>
      </c>
    </row>
    <row r="22" spans="1:7" ht="17.100000000000001" customHeight="1" x14ac:dyDescent="0.45">
      <c r="A22" s="17" t="s">
        <v>75</v>
      </c>
      <c r="B22" s="17" t="s">
        <v>95</v>
      </c>
      <c r="C22" s="33">
        <v>8914</v>
      </c>
      <c r="D22" s="35">
        <v>3835</v>
      </c>
      <c r="E22" s="35">
        <v>3723</v>
      </c>
      <c r="F22" s="37" t="s">
        <v>138</v>
      </c>
      <c r="G22" s="37" t="s">
        <v>138</v>
      </c>
    </row>
    <row r="23" spans="1:7" ht="17.100000000000001" customHeight="1" x14ac:dyDescent="0.45">
      <c r="A23" s="17" t="s">
        <v>75</v>
      </c>
      <c r="B23" s="17" t="s">
        <v>96</v>
      </c>
      <c r="C23" s="34">
        <v>107</v>
      </c>
      <c r="D23" s="34">
        <v>95</v>
      </c>
      <c r="E23" s="34">
        <v>54</v>
      </c>
      <c r="F23" s="39" t="s">
        <v>138</v>
      </c>
      <c r="G23" s="39" t="s">
        <v>138</v>
      </c>
    </row>
    <row r="24" spans="1:7" ht="17.100000000000001" customHeight="1" x14ac:dyDescent="0.45">
      <c r="A24" s="17" t="s">
        <v>75</v>
      </c>
      <c r="B24" s="17" t="s">
        <v>97</v>
      </c>
      <c r="C24" s="34">
        <v>181</v>
      </c>
      <c r="D24" s="34">
        <v>46</v>
      </c>
      <c r="E24" s="34">
        <v>42</v>
      </c>
      <c r="F24" s="37" t="s">
        <v>138</v>
      </c>
      <c r="G24" s="37" t="s">
        <v>138</v>
      </c>
    </row>
    <row r="25" spans="1:7" ht="17.100000000000001" customHeight="1" x14ac:dyDescent="0.45">
      <c r="A25" s="17" t="s">
        <v>75</v>
      </c>
      <c r="B25" s="17" t="s">
        <v>98</v>
      </c>
      <c r="C25" s="34">
        <v>10</v>
      </c>
      <c r="D25" s="34">
        <v>9</v>
      </c>
      <c r="E25" s="23" t="s">
        <v>136</v>
      </c>
      <c r="F25" s="25">
        <v>1</v>
      </c>
      <c r="G25" s="17" t="s">
        <v>79</v>
      </c>
    </row>
    <row r="26" spans="1:7" ht="17.100000000000001" customHeight="1" x14ac:dyDescent="0.45">
      <c r="A26" s="17" t="s">
        <v>75</v>
      </c>
      <c r="B26" s="17" t="s">
        <v>99</v>
      </c>
      <c r="C26" s="34">
        <v>102</v>
      </c>
      <c r="D26" s="34">
        <v>33</v>
      </c>
      <c r="E26" s="34">
        <v>30</v>
      </c>
      <c r="F26" s="37" t="s">
        <v>138</v>
      </c>
      <c r="G26" s="37" t="s">
        <v>138</v>
      </c>
    </row>
    <row r="27" spans="1:7" ht="17.100000000000001" customHeight="1" x14ac:dyDescent="0.45">
      <c r="A27" s="17" t="s">
        <v>75</v>
      </c>
      <c r="B27" s="17" t="s">
        <v>100</v>
      </c>
      <c r="C27" s="34">
        <v>208</v>
      </c>
      <c r="D27" s="34">
        <v>71</v>
      </c>
      <c r="E27" s="34">
        <v>112</v>
      </c>
      <c r="F27" s="39" t="s">
        <v>138</v>
      </c>
      <c r="G27" s="39" t="s">
        <v>138</v>
      </c>
    </row>
    <row r="28" spans="1:7" ht="17.100000000000001" customHeight="1" x14ac:dyDescent="0.45">
      <c r="A28" s="17" t="s">
        <v>75</v>
      </c>
      <c r="B28" s="17" t="s">
        <v>101</v>
      </c>
      <c r="C28" s="34">
        <v>6</v>
      </c>
      <c r="D28" s="23" t="s">
        <v>136</v>
      </c>
      <c r="E28" s="34">
        <v>0</v>
      </c>
      <c r="F28" s="21">
        <v>2</v>
      </c>
      <c r="G28" s="24" t="s">
        <v>137</v>
      </c>
    </row>
    <row r="29" spans="1:7" ht="17.100000000000001" customHeight="1" x14ac:dyDescent="0.45">
      <c r="A29" s="17" t="s">
        <v>75</v>
      </c>
      <c r="B29" s="17" t="s">
        <v>102</v>
      </c>
      <c r="C29" s="34">
        <v>17</v>
      </c>
      <c r="D29" s="23" t="s">
        <v>136</v>
      </c>
      <c r="E29" s="34">
        <v>0</v>
      </c>
      <c r="F29" s="25">
        <v>1</v>
      </c>
      <c r="G29" s="17" t="s">
        <v>79</v>
      </c>
    </row>
    <row r="30" spans="1:7" ht="17.100000000000001" customHeight="1" x14ac:dyDescent="0.45">
      <c r="A30" s="17" t="s">
        <v>75</v>
      </c>
      <c r="B30" s="17" t="s">
        <v>103</v>
      </c>
      <c r="C30" s="34">
        <v>390</v>
      </c>
      <c r="D30" s="34">
        <v>105</v>
      </c>
      <c r="E30" s="34">
        <v>87</v>
      </c>
      <c r="F30" s="37" t="s">
        <v>138</v>
      </c>
      <c r="G30" s="37" t="s">
        <v>138</v>
      </c>
    </row>
    <row r="31" spans="1:7" ht="17.100000000000001" customHeight="1" x14ac:dyDescent="0.45">
      <c r="A31" s="17" t="s">
        <v>75</v>
      </c>
      <c r="B31" s="17" t="s">
        <v>104</v>
      </c>
      <c r="C31" s="34">
        <v>69</v>
      </c>
      <c r="D31" s="34">
        <v>22</v>
      </c>
      <c r="E31" s="34">
        <v>37</v>
      </c>
      <c r="F31" s="39" t="s">
        <v>138</v>
      </c>
      <c r="G31" s="39" t="s">
        <v>138</v>
      </c>
    </row>
    <row r="32" spans="1:7" ht="17.100000000000001" customHeight="1" x14ac:dyDescent="0.45">
      <c r="A32" s="17" t="s">
        <v>75</v>
      </c>
      <c r="B32" s="17" t="s">
        <v>105</v>
      </c>
      <c r="C32" s="34">
        <v>41</v>
      </c>
      <c r="D32" s="34">
        <v>8</v>
      </c>
      <c r="E32" s="34">
        <v>46</v>
      </c>
      <c r="F32" s="37" t="s">
        <v>138</v>
      </c>
      <c r="G32" s="37" t="s">
        <v>138</v>
      </c>
    </row>
    <row r="33" spans="1:7" ht="17.100000000000001" customHeight="1" x14ac:dyDescent="0.45">
      <c r="A33" s="17" t="s">
        <v>75</v>
      </c>
      <c r="B33" s="17" t="s">
        <v>106</v>
      </c>
      <c r="C33" s="33">
        <v>1727</v>
      </c>
      <c r="D33" s="34">
        <v>829</v>
      </c>
      <c r="E33" s="35">
        <v>1286</v>
      </c>
      <c r="F33" s="39" t="s">
        <v>138</v>
      </c>
      <c r="G33" s="39" t="s">
        <v>138</v>
      </c>
    </row>
    <row r="34" spans="1:7" ht="17.100000000000001" customHeight="1" x14ac:dyDescent="0.45">
      <c r="A34" s="17" t="s">
        <v>75</v>
      </c>
      <c r="B34" s="17" t="s">
        <v>107</v>
      </c>
      <c r="C34" s="34">
        <v>131</v>
      </c>
      <c r="D34" s="34">
        <v>43</v>
      </c>
      <c r="E34" s="34">
        <v>62</v>
      </c>
      <c r="F34" s="37" t="s">
        <v>138</v>
      </c>
      <c r="G34" s="37" t="s">
        <v>138</v>
      </c>
    </row>
    <row r="35" spans="1:7" ht="17.100000000000001" customHeight="1" x14ac:dyDescent="0.45">
      <c r="A35" s="17" t="s">
        <v>75</v>
      </c>
      <c r="B35" s="17" t="s">
        <v>108</v>
      </c>
      <c r="C35" s="34">
        <v>5</v>
      </c>
      <c r="D35" s="34">
        <v>7</v>
      </c>
      <c r="E35" s="34">
        <v>15</v>
      </c>
      <c r="F35" s="39" t="s">
        <v>138</v>
      </c>
      <c r="G35" s="39" t="s">
        <v>138</v>
      </c>
    </row>
    <row r="36" spans="1:7" ht="17.100000000000001" customHeight="1" x14ac:dyDescent="0.45">
      <c r="A36" s="17" t="s">
        <v>75</v>
      </c>
      <c r="B36" s="17" t="s">
        <v>109</v>
      </c>
      <c r="C36" s="33">
        <v>1612</v>
      </c>
      <c r="D36" s="34">
        <v>1100</v>
      </c>
      <c r="E36" s="35">
        <v>1289</v>
      </c>
      <c r="F36" s="37" t="s">
        <v>138</v>
      </c>
      <c r="G36" s="37" t="s">
        <v>138</v>
      </c>
    </row>
    <row r="37" spans="1:7" ht="17.100000000000001" customHeight="1" x14ac:dyDescent="0.45">
      <c r="A37" s="17" t="s">
        <v>75</v>
      </c>
      <c r="B37" s="17" t="s">
        <v>110</v>
      </c>
      <c r="C37" s="34">
        <v>1148</v>
      </c>
      <c r="D37" s="34">
        <v>372</v>
      </c>
      <c r="E37" s="35">
        <v>477</v>
      </c>
      <c r="F37" s="39" t="s">
        <v>138</v>
      </c>
      <c r="G37" s="39" t="s">
        <v>138</v>
      </c>
    </row>
    <row r="38" spans="1:7" ht="17.100000000000001" customHeight="1" x14ac:dyDescent="0.45">
      <c r="A38" s="17" t="s">
        <v>75</v>
      </c>
      <c r="B38" s="17" t="s">
        <v>111</v>
      </c>
      <c r="C38" s="34">
        <v>39</v>
      </c>
      <c r="D38" s="34">
        <v>9</v>
      </c>
      <c r="E38" s="34">
        <v>9</v>
      </c>
      <c r="F38" s="37" t="s">
        <v>138</v>
      </c>
      <c r="G38" s="37" t="s">
        <v>138</v>
      </c>
    </row>
    <row r="39" spans="1:7" ht="17.100000000000001" customHeight="1" x14ac:dyDescent="0.45">
      <c r="A39" s="17" t="s">
        <v>75</v>
      </c>
      <c r="B39" s="17" t="s">
        <v>112</v>
      </c>
      <c r="C39" s="33">
        <v>1384</v>
      </c>
      <c r="D39" s="34">
        <v>521</v>
      </c>
      <c r="E39" s="35">
        <v>778</v>
      </c>
      <c r="F39" s="39" t="s">
        <v>138</v>
      </c>
      <c r="G39" s="39" t="s">
        <v>138</v>
      </c>
    </row>
    <row r="40" spans="1:7" ht="17.100000000000001" customHeight="1" x14ac:dyDescent="0.45">
      <c r="A40" s="17" t="s">
        <v>75</v>
      </c>
      <c r="B40" s="17" t="s">
        <v>113</v>
      </c>
      <c r="C40" s="33">
        <v>2651</v>
      </c>
      <c r="D40" s="34">
        <v>954</v>
      </c>
      <c r="E40" s="34">
        <v>1610</v>
      </c>
      <c r="F40" s="37" t="s">
        <v>138</v>
      </c>
      <c r="G40" s="37" t="s">
        <v>138</v>
      </c>
    </row>
    <row r="41" spans="1:7" ht="17.100000000000001" customHeight="1" x14ac:dyDescent="0.45">
      <c r="A41" s="17" t="s">
        <v>75</v>
      </c>
      <c r="B41" s="17" t="s">
        <v>114</v>
      </c>
      <c r="C41" s="35">
        <v>454</v>
      </c>
      <c r="D41" s="34">
        <v>150</v>
      </c>
      <c r="E41" s="35">
        <v>246</v>
      </c>
      <c r="F41" s="39" t="s">
        <v>138</v>
      </c>
      <c r="G41" s="39" t="s">
        <v>138</v>
      </c>
    </row>
    <row r="42" spans="1:7" ht="17.100000000000001" customHeight="1" x14ac:dyDescent="0.45">
      <c r="A42" s="17" t="s">
        <v>75</v>
      </c>
      <c r="B42" s="17" t="s">
        <v>115</v>
      </c>
      <c r="C42" s="35">
        <v>469</v>
      </c>
      <c r="D42" s="34">
        <v>249</v>
      </c>
      <c r="E42" s="34">
        <v>231</v>
      </c>
      <c r="F42" s="37" t="s">
        <v>138</v>
      </c>
      <c r="G42" s="37" t="s">
        <v>138</v>
      </c>
    </row>
    <row r="43" spans="1:7" ht="17.100000000000001" customHeight="1" x14ac:dyDescent="0.45">
      <c r="A43" s="17" t="s">
        <v>75</v>
      </c>
      <c r="B43" s="17" t="s">
        <v>116</v>
      </c>
      <c r="C43" s="34">
        <v>147</v>
      </c>
      <c r="D43" s="34">
        <v>90</v>
      </c>
      <c r="E43" s="34">
        <v>98</v>
      </c>
      <c r="F43" s="39" t="s">
        <v>138</v>
      </c>
      <c r="G43" s="39" t="s">
        <v>138</v>
      </c>
    </row>
    <row r="44" spans="1:7" ht="17.100000000000001" customHeight="1" x14ac:dyDescent="0.45">
      <c r="A44" s="17" t="s">
        <v>75</v>
      </c>
      <c r="B44" s="17" t="s">
        <v>117</v>
      </c>
      <c r="C44" s="35">
        <v>313</v>
      </c>
      <c r="D44" s="34">
        <v>91</v>
      </c>
      <c r="E44" s="34">
        <v>179</v>
      </c>
      <c r="F44" s="37" t="s">
        <v>138</v>
      </c>
      <c r="G44" s="37" t="s">
        <v>138</v>
      </c>
    </row>
    <row r="45" spans="1:7" ht="17.100000000000001" customHeight="1" x14ac:dyDescent="0.45">
      <c r="A45" s="17" t="s">
        <v>75</v>
      </c>
      <c r="B45" s="17" t="s">
        <v>118</v>
      </c>
      <c r="C45" s="34">
        <v>287</v>
      </c>
      <c r="D45" s="34">
        <v>109</v>
      </c>
      <c r="E45" s="34">
        <v>86</v>
      </c>
      <c r="F45" s="39" t="s">
        <v>138</v>
      </c>
      <c r="G45" s="39" t="s">
        <v>138</v>
      </c>
    </row>
    <row r="46" spans="1:7" ht="17.100000000000001" customHeight="1" x14ac:dyDescent="0.45">
      <c r="A46" s="17" t="s">
        <v>75</v>
      </c>
      <c r="B46" s="17" t="s">
        <v>119</v>
      </c>
      <c r="C46" s="33">
        <v>754</v>
      </c>
      <c r="D46" s="34">
        <v>334</v>
      </c>
      <c r="E46" s="35">
        <v>539</v>
      </c>
      <c r="F46" s="37" t="s">
        <v>138</v>
      </c>
      <c r="G46" s="37" t="s">
        <v>138</v>
      </c>
    </row>
    <row r="47" spans="1:7" ht="17.100000000000001" customHeight="1" x14ac:dyDescent="0.45">
      <c r="A47" s="17" t="s">
        <v>75</v>
      </c>
      <c r="B47" s="17" t="s">
        <v>120</v>
      </c>
      <c r="C47" s="34">
        <v>123</v>
      </c>
      <c r="D47" s="34">
        <v>42</v>
      </c>
      <c r="E47" s="34">
        <v>58</v>
      </c>
      <c r="F47" s="39" t="s">
        <v>138</v>
      </c>
      <c r="G47" s="39" t="s">
        <v>138</v>
      </c>
    </row>
    <row r="48" spans="1:7" ht="17.100000000000001" customHeight="1" x14ac:dyDescent="0.45">
      <c r="A48" s="17" t="s">
        <v>75</v>
      </c>
      <c r="B48" s="17" t="s">
        <v>121</v>
      </c>
      <c r="C48" s="34">
        <v>121</v>
      </c>
      <c r="D48" s="34">
        <v>35</v>
      </c>
      <c r="E48" s="34">
        <v>51</v>
      </c>
      <c r="F48" s="37" t="s">
        <v>138</v>
      </c>
      <c r="G48" s="37" t="s">
        <v>138</v>
      </c>
    </row>
    <row r="49" spans="1:7" ht="17.100000000000001" customHeight="1" x14ac:dyDescent="0.45">
      <c r="A49" s="17" t="s">
        <v>75</v>
      </c>
      <c r="B49" s="17" t="s">
        <v>122</v>
      </c>
      <c r="C49" s="34">
        <v>0</v>
      </c>
      <c r="D49" s="23" t="s">
        <v>136</v>
      </c>
      <c r="E49" s="34">
        <v>0</v>
      </c>
      <c r="F49" s="25">
        <v>1</v>
      </c>
      <c r="G49" s="17" t="s">
        <v>79</v>
      </c>
    </row>
    <row r="50" spans="1:7" ht="17.100000000000001" customHeight="1" x14ac:dyDescent="0.45">
      <c r="A50" s="17" t="s">
        <v>75</v>
      </c>
      <c r="B50" s="17" t="s">
        <v>123</v>
      </c>
      <c r="C50" s="34">
        <v>24</v>
      </c>
      <c r="D50" s="34">
        <v>13</v>
      </c>
      <c r="E50" s="34">
        <v>5</v>
      </c>
      <c r="F50" s="37" t="s">
        <v>138</v>
      </c>
      <c r="G50" s="37" t="s">
        <v>138</v>
      </c>
    </row>
    <row r="51" spans="1:7" ht="17.100000000000001" customHeight="1" x14ac:dyDescent="0.45">
      <c r="A51" s="17" t="s">
        <v>75</v>
      </c>
      <c r="B51" s="17" t="s">
        <v>124</v>
      </c>
      <c r="C51" s="35">
        <v>185</v>
      </c>
      <c r="D51" s="34">
        <v>100</v>
      </c>
      <c r="E51" s="34">
        <v>188</v>
      </c>
      <c r="F51" s="39" t="s">
        <v>138</v>
      </c>
      <c r="G51" s="39" t="s">
        <v>138</v>
      </c>
    </row>
    <row r="52" spans="1:7" ht="17.100000000000001" customHeight="1" x14ac:dyDescent="0.45">
      <c r="A52" s="17" t="s">
        <v>75</v>
      </c>
      <c r="B52" s="17" t="s">
        <v>125</v>
      </c>
      <c r="C52" s="35">
        <v>190</v>
      </c>
      <c r="D52" s="34">
        <v>71</v>
      </c>
      <c r="E52" s="34">
        <v>109</v>
      </c>
      <c r="F52" s="37" t="s">
        <v>138</v>
      </c>
      <c r="G52" s="37" t="s">
        <v>138</v>
      </c>
    </row>
    <row r="53" spans="1:7" ht="17.100000000000001" customHeight="1" x14ac:dyDescent="0.45">
      <c r="A53" s="17" t="s">
        <v>75</v>
      </c>
      <c r="B53" s="17" t="s">
        <v>126</v>
      </c>
      <c r="C53" s="35">
        <v>357</v>
      </c>
      <c r="D53" s="34">
        <v>165</v>
      </c>
      <c r="E53" s="34">
        <v>157</v>
      </c>
      <c r="F53" s="39" t="s">
        <v>138</v>
      </c>
      <c r="G53" s="39" t="s">
        <v>138</v>
      </c>
    </row>
    <row r="54" spans="1:7" ht="17.100000000000001" customHeight="1" x14ac:dyDescent="0.45">
      <c r="A54" s="17" t="s">
        <v>75</v>
      </c>
      <c r="B54" s="17" t="s">
        <v>127</v>
      </c>
      <c r="C54" s="34">
        <v>69</v>
      </c>
      <c r="D54" s="34">
        <v>22</v>
      </c>
      <c r="E54" s="34">
        <v>40</v>
      </c>
      <c r="F54" s="37" t="s">
        <v>138</v>
      </c>
      <c r="G54" s="37" t="s">
        <v>138</v>
      </c>
    </row>
    <row r="55" spans="1:7" ht="17.100000000000001" customHeight="1" x14ac:dyDescent="0.45">
      <c r="A55" s="17" t="s">
        <v>75</v>
      </c>
      <c r="B55" s="17" t="s">
        <v>128</v>
      </c>
      <c r="C55" s="34">
        <v>17</v>
      </c>
      <c r="D55" s="34">
        <v>20</v>
      </c>
      <c r="E55" s="34">
        <v>19</v>
      </c>
      <c r="F55" s="39" t="s">
        <v>138</v>
      </c>
      <c r="G55" s="39" t="s">
        <v>138</v>
      </c>
    </row>
    <row r="56" spans="1:7" ht="17.100000000000001" customHeight="1" x14ac:dyDescent="0.45">
      <c r="A56" s="17" t="s">
        <v>75</v>
      </c>
      <c r="B56" s="17" t="s">
        <v>129</v>
      </c>
      <c r="C56" s="34">
        <v>8</v>
      </c>
      <c r="D56" s="34">
        <v>0</v>
      </c>
      <c r="E56" s="34">
        <v>5</v>
      </c>
      <c r="F56" s="37" t="s">
        <v>138</v>
      </c>
      <c r="G56" s="37" t="s">
        <v>138</v>
      </c>
    </row>
    <row r="57" spans="1:7" ht="17.100000000000001" customHeight="1" x14ac:dyDescent="0.45">
      <c r="A57" s="17" t="s">
        <v>75</v>
      </c>
      <c r="B57" s="17" t="s">
        <v>130</v>
      </c>
      <c r="C57" s="35">
        <v>232</v>
      </c>
      <c r="D57" s="34">
        <v>140</v>
      </c>
      <c r="E57" s="34">
        <v>359</v>
      </c>
      <c r="F57" s="39" t="s">
        <v>138</v>
      </c>
      <c r="G57" s="39" t="s">
        <v>138</v>
      </c>
    </row>
    <row r="58" spans="1:7" ht="17.100000000000001" customHeight="1" x14ac:dyDescent="0.45">
      <c r="A58" s="17" t="s">
        <v>75</v>
      </c>
      <c r="B58" s="17" t="s">
        <v>131</v>
      </c>
      <c r="C58" s="34">
        <v>38</v>
      </c>
      <c r="D58" s="34">
        <v>11</v>
      </c>
      <c r="E58" s="34">
        <v>17</v>
      </c>
      <c r="F58" s="37" t="s">
        <v>138</v>
      </c>
      <c r="G58" s="37" t="s">
        <v>138</v>
      </c>
    </row>
    <row r="59" spans="1:7" ht="17.100000000000001" customHeight="1" x14ac:dyDescent="0.45">
      <c r="A59" s="17" t="s">
        <v>75</v>
      </c>
      <c r="B59" s="17" t="s">
        <v>132</v>
      </c>
      <c r="C59" s="34">
        <v>608</v>
      </c>
      <c r="D59" s="34">
        <v>229</v>
      </c>
      <c r="E59" s="34">
        <v>244</v>
      </c>
      <c r="F59" s="39" t="s">
        <v>138</v>
      </c>
      <c r="G59" s="39" t="s">
        <v>138</v>
      </c>
    </row>
    <row r="60" spans="1:7" ht="17.100000000000001" customHeight="1" x14ac:dyDescent="0.45">
      <c r="A60" s="17" t="s">
        <v>75</v>
      </c>
      <c r="B60" s="17" t="s">
        <v>133</v>
      </c>
      <c r="C60" s="34">
        <v>114</v>
      </c>
      <c r="D60" s="34">
        <v>69</v>
      </c>
      <c r="E60" s="34">
        <v>63</v>
      </c>
      <c r="F60" s="37" t="s">
        <v>138</v>
      </c>
      <c r="G60" s="37" t="s">
        <v>138</v>
      </c>
    </row>
    <row r="61" spans="1:7" ht="17.100000000000001" customHeight="1" x14ac:dyDescent="0.45">
      <c r="A61" s="17" t="s">
        <v>75</v>
      </c>
      <c r="B61" s="17" t="s">
        <v>134</v>
      </c>
      <c r="C61" s="34">
        <v>64</v>
      </c>
      <c r="D61" s="34">
        <v>33</v>
      </c>
      <c r="E61" s="34">
        <v>32</v>
      </c>
      <c r="F61" s="39" t="s">
        <v>138</v>
      </c>
      <c r="G61" s="39" t="s">
        <v>138</v>
      </c>
    </row>
    <row r="62" spans="1:7" ht="17.100000000000001" customHeight="1" x14ac:dyDescent="0.45">
      <c r="A62" s="46" t="s">
        <v>75</v>
      </c>
      <c r="B62" s="46" t="s">
        <v>135</v>
      </c>
      <c r="C62" s="62">
        <v>27078</v>
      </c>
      <c r="D62" s="62">
        <v>11662</v>
      </c>
      <c r="E62" s="62">
        <v>14539</v>
      </c>
      <c r="F62" s="50" t="s">
        <v>138</v>
      </c>
      <c r="G62" s="50" t="s">
        <v>138</v>
      </c>
    </row>
    <row r="63" spans="1:7" ht="17.100000000000001" hidden="1" customHeight="1" x14ac:dyDescent="0.45">
      <c r="C63" s="12"/>
      <c r="D63" s="12"/>
      <c r="E63" s="12"/>
    </row>
    <row r="64" spans="1:7" ht="17.100000000000001" customHeight="1" x14ac:dyDescent="0.45">
      <c r="A64" s="27" t="s">
        <v>20</v>
      </c>
    </row>
  </sheetData>
  <sheetProtection sheet="1" objects="1" scenarios="1" selectLockedCells="1"/>
  <conditionalFormatting sqref="A4:G5 A6:D6 F6:G20 A7:G8 A9:D9 A10:G16 A17:D17 A18:G20 A21:C21 E21:G21 A22:G24 A25:D25 F25:G27 A26:G27 E28:F28 A28:C29 E29:G29 A30:G48 A49:C49 E49:G49 A50:G62">
    <cfRule type="expression" dxfId="49" priority="9">
      <formula>MOD(ROW(),2)=0</formula>
    </cfRule>
  </conditionalFormatting>
  <conditionalFormatting sqref="D21">
    <cfRule type="expression" dxfId="48" priority="5">
      <formula>MOD(ROW(),2)=0</formula>
    </cfRule>
  </conditionalFormatting>
  <conditionalFormatting sqref="D28:D29">
    <cfRule type="expression" dxfId="47" priority="7">
      <formula>MOD(ROW(),2)=0</formula>
    </cfRule>
  </conditionalFormatting>
  <conditionalFormatting sqref="D49">
    <cfRule type="expression" dxfId="46" priority="6">
      <formula>MOD(ROW(),2)=0</formula>
    </cfRule>
  </conditionalFormatting>
  <conditionalFormatting sqref="E6">
    <cfRule type="expression" dxfId="45" priority="2">
      <formula>MOD(ROW(),2)=0</formula>
    </cfRule>
  </conditionalFormatting>
  <conditionalFormatting sqref="E9">
    <cfRule type="expression" dxfId="44" priority="3">
      <formula>MOD(ROW(),2)=0</formula>
    </cfRule>
  </conditionalFormatting>
  <conditionalFormatting sqref="E17">
    <cfRule type="expression" dxfId="43" priority="4">
      <formula>MOD(ROW(),2)=0</formula>
    </cfRule>
  </conditionalFormatting>
  <conditionalFormatting sqref="E25">
    <cfRule type="expression" dxfId="42" priority="8">
      <formula>MOD(ROW(),2)=0</formula>
    </cfRule>
  </conditionalFormatting>
  <conditionalFormatting sqref="G28">
    <cfRule type="expression" dxfId="41"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09E9-FFC6-4648-A856-7639CFF3CAA7}">
  <dimension ref="A1:E64"/>
  <sheetViews>
    <sheetView topLeftCell="A3" workbookViewId="0">
      <selection activeCell="A3" sqref="A3:E62"/>
    </sheetView>
  </sheetViews>
  <sheetFormatPr defaultColWidth="0" defaultRowHeight="12.75" customHeight="1" zeroHeight="1" x14ac:dyDescent="0.2"/>
  <cols>
    <col min="1" max="1" width="21.5546875" style="7" customWidth="1"/>
    <col min="2" max="2" width="16.5546875" style="7" bestFit="1" customWidth="1"/>
    <col min="3" max="3" width="13.109375" style="9" bestFit="1" customWidth="1"/>
    <col min="4" max="4" width="21.6640625" style="7" customWidth="1"/>
    <col min="5" max="5" width="41.33203125" style="7" bestFit="1" customWidth="1"/>
    <col min="6" max="16384" width="8.88671875" style="7" hidden="1"/>
  </cols>
  <sheetData>
    <row r="1" spans="1:5" ht="19.2" x14ac:dyDescent="0.45">
      <c r="A1" s="14" t="s">
        <v>0</v>
      </c>
      <c r="B1" s="1"/>
      <c r="C1" s="6"/>
      <c r="D1" s="2"/>
      <c r="E1" s="1"/>
    </row>
    <row r="2" spans="1:5" ht="27" x14ac:dyDescent="0.6">
      <c r="A2" s="15" t="s">
        <v>71</v>
      </c>
      <c r="B2" s="3"/>
      <c r="C2" s="8"/>
      <c r="D2" s="4"/>
      <c r="E2" s="3"/>
    </row>
    <row r="3" spans="1:5" ht="19.2" x14ac:dyDescent="0.45">
      <c r="A3" s="59" t="s">
        <v>61</v>
      </c>
      <c r="B3" s="59" t="s">
        <v>3</v>
      </c>
      <c r="C3" s="63" t="s">
        <v>72</v>
      </c>
      <c r="D3" s="59" t="s">
        <v>65</v>
      </c>
      <c r="E3" s="59" t="s">
        <v>66</v>
      </c>
    </row>
    <row r="4" spans="1:5" ht="19.2" x14ac:dyDescent="0.45">
      <c r="A4" s="17" t="s">
        <v>75</v>
      </c>
      <c r="B4" s="17" t="s">
        <v>76</v>
      </c>
      <c r="C4" s="36">
        <v>229</v>
      </c>
      <c r="D4" s="37" t="s">
        <v>138</v>
      </c>
      <c r="E4" s="37" t="s">
        <v>138</v>
      </c>
    </row>
    <row r="5" spans="1:5" ht="19.2" x14ac:dyDescent="0.45">
      <c r="A5" s="17" t="s">
        <v>75</v>
      </c>
      <c r="B5" s="17" t="s">
        <v>77</v>
      </c>
      <c r="C5" s="34">
        <v>0</v>
      </c>
      <c r="D5" s="39" t="s">
        <v>138</v>
      </c>
      <c r="E5" s="39" t="s">
        <v>138</v>
      </c>
    </row>
    <row r="6" spans="1:5" ht="19.2" x14ac:dyDescent="0.45">
      <c r="A6" s="17" t="s">
        <v>75</v>
      </c>
      <c r="B6" s="17" t="s">
        <v>78</v>
      </c>
      <c r="C6" s="23" t="s">
        <v>136</v>
      </c>
      <c r="D6" s="25">
        <v>1</v>
      </c>
      <c r="E6" s="17" t="s">
        <v>79</v>
      </c>
    </row>
    <row r="7" spans="1:5" ht="19.2" x14ac:dyDescent="0.45">
      <c r="A7" s="17" t="s">
        <v>75</v>
      </c>
      <c r="B7" s="17" t="s">
        <v>80</v>
      </c>
      <c r="C7" s="36">
        <v>31</v>
      </c>
      <c r="D7" s="39" t="s">
        <v>138</v>
      </c>
      <c r="E7" s="39" t="s">
        <v>138</v>
      </c>
    </row>
    <row r="8" spans="1:5" ht="19.2" x14ac:dyDescent="0.45">
      <c r="A8" s="17" t="s">
        <v>75</v>
      </c>
      <c r="B8" s="17" t="s">
        <v>81</v>
      </c>
      <c r="C8" s="23" t="s">
        <v>136</v>
      </c>
      <c r="D8" s="21">
        <v>2</v>
      </c>
      <c r="E8" s="24" t="s">
        <v>137</v>
      </c>
    </row>
    <row r="9" spans="1:5" ht="19.2" x14ac:dyDescent="0.45">
      <c r="A9" s="17" t="s">
        <v>75</v>
      </c>
      <c r="B9" s="17" t="s">
        <v>82</v>
      </c>
      <c r="C9" s="23" t="s">
        <v>136</v>
      </c>
      <c r="D9" s="21">
        <v>2</v>
      </c>
      <c r="E9" s="24" t="s">
        <v>137</v>
      </c>
    </row>
    <row r="10" spans="1:5" ht="19.2" x14ac:dyDescent="0.45">
      <c r="A10" s="17" t="s">
        <v>75</v>
      </c>
      <c r="B10" s="17" t="s">
        <v>83</v>
      </c>
      <c r="C10" s="36">
        <v>208</v>
      </c>
      <c r="D10" s="37" t="s">
        <v>138</v>
      </c>
      <c r="E10" s="37" t="s">
        <v>138</v>
      </c>
    </row>
    <row r="11" spans="1:5" ht="19.2" x14ac:dyDescent="0.45">
      <c r="A11" s="17" t="s">
        <v>75</v>
      </c>
      <c r="B11" s="17" t="s">
        <v>84</v>
      </c>
      <c r="C11" s="23" t="s">
        <v>136</v>
      </c>
      <c r="D11" s="21">
        <v>2</v>
      </c>
      <c r="E11" s="24" t="s">
        <v>137</v>
      </c>
    </row>
    <row r="12" spans="1:5" ht="19.2" x14ac:dyDescent="0.45">
      <c r="A12" s="17" t="s">
        <v>75</v>
      </c>
      <c r="B12" s="17" t="s">
        <v>85</v>
      </c>
      <c r="C12" s="23" t="s">
        <v>136</v>
      </c>
      <c r="D12" s="21">
        <v>2</v>
      </c>
      <c r="E12" s="24" t="s">
        <v>137</v>
      </c>
    </row>
    <row r="13" spans="1:5" ht="19.2" x14ac:dyDescent="0.45">
      <c r="A13" s="17" t="s">
        <v>75</v>
      </c>
      <c r="B13" s="17" t="s">
        <v>86</v>
      </c>
      <c r="C13" s="36">
        <v>199</v>
      </c>
      <c r="D13" s="39" t="s">
        <v>138</v>
      </c>
      <c r="E13" s="39" t="s">
        <v>138</v>
      </c>
    </row>
    <row r="14" spans="1:5" ht="19.2" x14ac:dyDescent="0.45">
      <c r="A14" s="17" t="s">
        <v>75</v>
      </c>
      <c r="B14" s="17" t="s">
        <v>87</v>
      </c>
      <c r="C14" s="23" t="s">
        <v>136</v>
      </c>
      <c r="D14" s="21">
        <v>2</v>
      </c>
      <c r="E14" s="24" t="s">
        <v>137</v>
      </c>
    </row>
    <row r="15" spans="1:5" ht="19.2" x14ac:dyDescent="0.45">
      <c r="A15" s="17" t="s">
        <v>75</v>
      </c>
      <c r="B15" s="17" t="s">
        <v>88</v>
      </c>
      <c r="C15" s="36">
        <v>40</v>
      </c>
      <c r="D15" s="39" t="s">
        <v>138</v>
      </c>
      <c r="E15" s="39" t="s">
        <v>138</v>
      </c>
    </row>
    <row r="16" spans="1:5" ht="19.2" x14ac:dyDescent="0.45">
      <c r="A16" s="17" t="s">
        <v>75</v>
      </c>
      <c r="B16" s="17" t="s">
        <v>89</v>
      </c>
      <c r="C16" s="36">
        <v>68</v>
      </c>
      <c r="D16" s="37" t="s">
        <v>138</v>
      </c>
      <c r="E16" s="37" t="s">
        <v>138</v>
      </c>
    </row>
    <row r="17" spans="1:5" ht="19.2" x14ac:dyDescent="0.45">
      <c r="A17" s="17" t="s">
        <v>75</v>
      </c>
      <c r="B17" s="17" t="s">
        <v>90</v>
      </c>
      <c r="C17" s="36">
        <v>8</v>
      </c>
      <c r="D17" s="39" t="s">
        <v>138</v>
      </c>
      <c r="E17" s="39" t="s">
        <v>138</v>
      </c>
    </row>
    <row r="18" spans="1:5" ht="19.2" x14ac:dyDescent="0.45">
      <c r="A18" s="17" t="s">
        <v>75</v>
      </c>
      <c r="B18" s="17" t="s">
        <v>91</v>
      </c>
      <c r="C18" s="36">
        <v>237</v>
      </c>
      <c r="D18" s="37" t="s">
        <v>138</v>
      </c>
      <c r="E18" s="37" t="s">
        <v>138</v>
      </c>
    </row>
    <row r="19" spans="1:5" ht="19.2" x14ac:dyDescent="0.45">
      <c r="A19" s="17" t="s">
        <v>75</v>
      </c>
      <c r="B19" s="17" t="s">
        <v>92</v>
      </c>
      <c r="C19" s="36">
        <v>109</v>
      </c>
      <c r="D19" s="39" t="s">
        <v>138</v>
      </c>
      <c r="E19" s="39" t="s">
        <v>138</v>
      </c>
    </row>
    <row r="20" spans="1:5" ht="19.2" x14ac:dyDescent="0.45">
      <c r="A20" s="17" t="s">
        <v>75</v>
      </c>
      <c r="B20" s="17" t="s">
        <v>93</v>
      </c>
      <c r="C20" s="36">
        <v>31</v>
      </c>
      <c r="D20" s="37" t="s">
        <v>138</v>
      </c>
      <c r="E20" s="37" t="s">
        <v>138</v>
      </c>
    </row>
    <row r="21" spans="1:5" ht="19.2" x14ac:dyDescent="0.45">
      <c r="A21" s="17" t="s">
        <v>75</v>
      </c>
      <c r="B21" s="17" t="s">
        <v>94</v>
      </c>
      <c r="C21" s="36" t="s">
        <v>136</v>
      </c>
      <c r="D21" s="21">
        <v>2</v>
      </c>
      <c r="E21" s="24" t="s">
        <v>137</v>
      </c>
    </row>
    <row r="22" spans="1:5" ht="19.2" x14ac:dyDescent="0.45">
      <c r="A22" s="17" t="s">
        <v>75</v>
      </c>
      <c r="B22" s="17" t="s">
        <v>95</v>
      </c>
      <c r="C22" s="36">
        <v>2800</v>
      </c>
      <c r="D22" s="37" t="s">
        <v>138</v>
      </c>
      <c r="E22" s="37" t="s">
        <v>138</v>
      </c>
    </row>
    <row r="23" spans="1:5" ht="19.2" x14ac:dyDescent="0.45">
      <c r="A23" s="17" t="s">
        <v>75</v>
      </c>
      <c r="B23" s="17" t="s">
        <v>96</v>
      </c>
      <c r="C23" s="36">
        <v>48</v>
      </c>
      <c r="D23" s="39" t="s">
        <v>138</v>
      </c>
      <c r="E23" s="39" t="s">
        <v>138</v>
      </c>
    </row>
    <row r="24" spans="1:5" ht="19.2" x14ac:dyDescent="0.45">
      <c r="A24" s="17" t="s">
        <v>75</v>
      </c>
      <c r="B24" s="17" t="s">
        <v>97</v>
      </c>
      <c r="C24" s="36">
        <v>85</v>
      </c>
      <c r="D24" s="37" t="s">
        <v>138</v>
      </c>
      <c r="E24" s="37" t="s">
        <v>138</v>
      </c>
    </row>
    <row r="25" spans="1:5" ht="19.2" x14ac:dyDescent="0.45">
      <c r="A25" s="17" t="s">
        <v>75</v>
      </c>
      <c r="B25" s="17" t="s">
        <v>98</v>
      </c>
      <c r="C25" s="34">
        <v>0</v>
      </c>
      <c r="D25" s="39" t="s">
        <v>138</v>
      </c>
      <c r="E25" s="39" t="s">
        <v>138</v>
      </c>
    </row>
    <row r="26" spans="1:5" ht="19.2" x14ac:dyDescent="0.45">
      <c r="A26" s="17" t="s">
        <v>75</v>
      </c>
      <c r="B26" s="17" t="s">
        <v>99</v>
      </c>
      <c r="C26" s="36">
        <v>37</v>
      </c>
      <c r="D26" s="37" t="s">
        <v>138</v>
      </c>
      <c r="E26" s="37" t="s">
        <v>138</v>
      </c>
    </row>
    <row r="27" spans="1:5" ht="19.2" x14ac:dyDescent="0.45">
      <c r="A27" s="17" t="s">
        <v>75</v>
      </c>
      <c r="B27" s="17" t="s">
        <v>100</v>
      </c>
      <c r="C27" s="36">
        <v>71</v>
      </c>
      <c r="D27" s="39" t="s">
        <v>138</v>
      </c>
      <c r="E27" s="39" t="s">
        <v>138</v>
      </c>
    </row>
    <row r="28" spans="1:5" ht="19.2" x14ac:dyDescent="0.45">
      <c r="A28" s="17" t="s">
        <v>75</v>
      </c>
      <c r="B28" s="17" t="s">
        <v>101</v>
      </c>
      <c r="C28" s="23" t="s">
        <v>136</v>
      </c>
      <c r="D28" s="25">
        <v>1</v>
      </c>
      <c r="E28" s="17" t="s">
        <v>79</v>
      </c>
    </row>
    <row r="29" spans="1:5" ht="19.2" x14ac:dyDescent="0.45">
      <c r="A29" s="17" t="s">
        <v>75</v>
      </c>
      <c r="B29" s="17" t="s">
        <v>102</v>
      </c>
      <c r="C29" s="34">
        <v>0</v>
      </c>
      <c r="D29" s="39" t="s">
        <v>138</v>
      </c>
      <c r="E29" s="39" t="s">
        <v>138</v>
      </c>
    </row>
    <row r="30" spans="1:5" ht="19.2" x14ac:dyDescent="0.45">
      <c r="A30" s="17" t="s">
        <v>75</v>
      </c>
      <c r="B30" s="17" t="s">
        <v>103</v>
      </c>
      <c r="C30" s="36">
        <v>111</v>
      </c>
      <c r="D30" s="37" t="s">
        <v>138</v>
      </c>
      <c r="E30" s="37" t="s">
        <v>138</v>
      </c>
    </row>
    <row r="31" spans="1:5" ht="19.2" x14ac:dyDescent="0.45">
      <c r="A31" s="17" t="s">
        <v>75</v>
      </c>
      <c r="B31" s="17" t="s">
        <v>104</v>
      </c>
      <c r="C31" s="36">
        <v>16</v>
      </c>
      <c r="D31" s="39" t="s">
        <v>138</v>
      </c>
      <c r="E31" s="39" t="s">
        <v>138</v>
      </c>
    </row>
    <row r="32" spans="1:5" ht="19.2" x14ac:dyDescent="0.45">
      <c r="A32" s="17" t="s">
        <v>75</v>
      </c>
      <c r="B32" s="17" t="s">
        <v>105</v>
      </c>
      <c r="C32" s="23" t="s">
        <v>136</v>
      </c>
      <c r="D32" s="21">
        <v>2</v>
      </c>
      <c r="E32" s="24" t="s">
        <v>137</v>
      </c>
    </row>
    <row r="33" spans="1:5" ht="19.2" x14ac:dyDescent="0.45">
      <c r="A33" s="17" t="s">
        <v>75</v>
      </c>
      <c r="B33" s="17" t="s">
        <v>106</v>
      </c>
      <c r="C33" s="36">
        <v>878</v>
      </c>
      <c r="D33" s="39" t="s">
        <v>138</v>
      </c>
      <c r="E33" s="39" t="s">
        <v>138</v>
      </c>
    </row>
    <row r="34" spans="1:5" ht="19.2" x14ac:dyDescent="0.45">
      <c r="A34" s="17" t="s">
        <v>75</v>
      </c>
      <c r="B34" s="17" t="s">
        <v>107</v>
      </c>
      <c r="C34" s="36">
        <v>44</v>
      </c>
      <c r="D34" s="37" t="s">
        <v>138</v>
      </c>
      <c r="E34" s="37" t="s">
        <v>138</v>
      </c>
    </row>
    <row r="35" spans="1:5" ht="19.2" x14ac:dyDescent="0.45">
      <c r="A35" s="17" t="s">
        <v>75</v>
      </c>
      <c r="B35" s="17" t="s">
        <v>108</v>
      </c>
      <c r="C35" s="34">
        <v>0</v>
      </c>
      <c r="D35" s="39" t="s">
        <v>138</v>
      </c>
      <c r="E35" s="39" t="s">
        <v>138</v>
      </c>
    </row>
    <row r="36" spans="1:5" ht="19.2" x14ac:dyDescent="0.45">
      <c r="A36" s="17" t="s">
        <v>75</v>
      </c>
      <c r="B36" s="17" t="s">
        <v>109</v>
      </c>
      <c r="C36" s="36">
        <v>776</v>
      </c>
      <c r="D36" s="37" t="s">
        <v>138</v>
      </c>
      <c r="E36" s="37" t="s">
        <v>138</v>
      </c>
    </row>
    <row r="37" spans="1:5" ht="19.2" x14ac:dyDescent="0.45">
      <c r="A37" s="17" t="s">
        <v>75</v>
      </c>
      <c r="B37" s="17" t="s">
        <v>110</v>
      </c>
      <c r="C37" s="36">
        <v>265</v>
      </c>
      <c r="D37" s="39" t="s">
        <v>138</v>
      </c>
      <c r="E37" s="39" t="s">
        <v>138</v>
      </c>
    </row>
    <row r="38" spans="1:5" ht="19.2" x14ac:dyDescent="0.45">
      <c r="A38" s="17" t="s">
        <v>75</v>
      </c>
      <c r="B38" s="17" t="s">
        <v>111</v>
      </c>
      <c r="C38" s="34">
        <v>0</v>
      </c>
      <c r="D38" s="37" t="s">
        <v>138</v>
      </c>
      <c r="E38" s="37" t="s">
        <v>138</v>
      </c>
    </row>
    <row r="39" spans="1:5" ht="19.2" x14ac:dyDescent="0.45">
      <c r="A39" s="17" t="s">
        <v>75</v>
      </c>
      <c r="B39" s="17" t="s">
        <v>112</v>
      </c>
      <c r="C39" s="34">
        <v>411</v>
      </c>
      <c r="D39" s="39" t="s">
        <v>138</v>
      </c>
      <c r="E39" s="39" t="s">
        <v>138</v>
      </c>
    </row>
    <row r="40" spans="1:5" ht="19.2" x14ac:dyDescent="0.45">
      <c r="A40" s="17" t="s">
        <v>75</v>
      </c>
      <c r="B40" s="17" t="s">
        <v>113</v>
      </c>
      <c r="C40" s="34">
        <v>912</v>
      </c>
      <c r="D40" s="37" t="s">
        <v>138</v>
      </c>
      <c r="E40" s="37" t="s">
        <v>138</v>
      </c>
    </row>
    <row r="41" spans="1:5" ht="19.2" x14ac:dyDescent="0.45">
      <c r="A41" s="17" t="s">
        <v>75</v>
      </c>
      <c r="B41" s="17" t="s">
        <v>114</v>
      </c>
      <c r="C41" s="34">
        <v>160</v>
      </c>
      <c r="D41" s="39" t="s">
        <v>138</v>
      </c>
      <c r="E41" s="39" t="s">
        <v>138</v>
      </c>
    </row>
    <row r="42" spans="1:5" ht="19.2" x14ac:dyDescent="0.45">
      <c r="A42" s="17" t="s">
        <v>75</v>
      </c>
      <c r="B42" s="17" t="s">
        <v>115</v>
      </c>
      <c r="C42" s="34">
        <v>187</v>
      </c>
      <c r="D42" s="37" t="s">
        <v>138</v>
      </c>
      <c r="E42" s="37" t="s">
        <v>138</v>
      </c>
    </row>
    <row r="43" spans="1:5" ht="19.2" x14ac:dyDescent="0.45">
      <c r="A43" s="17" t="s">
        <v>75</v>
      </c>
      <c r="B43" s="17" t="s">
        <v>116</v>
      </c>
      <c r="C43" s="34">
        <v>89</v>
      </c>
      <c r="D43" s="39" t="s">
        <v>138</v>
      </c>
      <c r="E43" s="39" t="s">
        <v>138</v>
      </c>
    </row>
    <row r="44" spans="1:5" ht="19.2" x14ac:dyDescent="0.45">
      <c r="A44" s="17" t="s">
        <v>75</v>
      </c>
      <c r="B44" s="17" t="s">
        <v>117</v>
      </c>
      <c r="C44" s="34">
        <v>184</v>
      </c>
      <c r="D44" s="37" t="s">
        <v>138</v>
      </c>
      <c r="E44" s="37" t="s">
        <v>138</v>
      </c>
    </row>
    <row r="45" spans="1:5" ht="19.2" x14ac:dyDescent="0.45">
      <c r="A45" s="17" t="s">
        <v>75</v>
      </c>
      <c r="B45" s="17" t="s">
        <v>118</v>
      </c>
      <c r="C45" s="34">
        <v>74</v>
      </c>
      <c r="D45" s="39" t="s">
        <v>138</v>
      </c>
      <c r="E45" s="39" t="s">
        <v>138</v>
      </c>
    </row>
    <row r="46" spans="1:5" ht="19.2" x14ac:dyDescent="0.45">
      <c r="A46" s="17" t="s">
        <v>75</v>
      </c>
      <c r="B46" s="17" t="s">
        <v>119</v>
      </c>
      <c r="C46" s="34">
        <v>438</v>
      </c>
      <c r="D46" s="37" t="s">
        <v>138</v>
      </c>
      <c r="E46" s="37" t="s">
        <v>138</v>
      </c>
    </row>
    <row r="47" spans="1:5" ht="19.2" x14ac:dyDescent="0.45">
      <c r="A47" s="17" t="s">
        <v>75</v>
      </c>
      <c r="B47" s="17" t="s">
        <v>120</v>
      </c>
      <c r="C47" s="34">
        <v>21</v>
      </c>
      <c r="D47" s="39" t="s">
        <v>138</v>
      </c>
      <c r="E47" s="39" t="s">
        <v>138</v>
      </c>
    </row>
    <row r="48" spans="1:5" ht="19.2" x14ac:dyDescent="0.45">
      <c r="A48" s="17" t="s">
        <v>75</v>
      </c>
      <c r="B48" s="17" t="s">
        <v>121</v>
      </c>
      <c r="C48" s="34">
        <v>24</v>
      </c>
      <c r="D48" s="37" t="s">
        <v>138</v>
      </c>
      <c r="E48" s="37" t="s">
        <v>138</v>
      </c>
    </row>
    <row r="49" spans="1:5" ht="19.2" x14ac:dyDescent="0.45">
      <c r="A49" s="17" t="s">
        <v>75</v>
      </c>
      <c r="B49" s="17" t="s">
        <v>122</v>
      </c>
      <c r="C49" s="34">
        <v>0</v>
      </c>
      <c r="D49" s="39" t="s">
        <v>138</v>
      </c>
      <c r="E49" s="39" t="s">
        <v>138</v>
      </c>
    </row>
    <row r="50" spans="1:5" ht="19.2" x14ac:dyDescent="0.45">
      <c r="A50" s="17" t="s">
        <v>75</v>
      </c>
      <c r="B50" s="17" t="s">
        <v>123</v>
      </c>
      <c r="C50" s="23" t="s">
        <v>136</v>
      </c>
      <c r="D50" s="21">
        <v>2</v>
      </c>
      <c r="E50" s="24" t="s">
        <v>137</v>
      </c>
    </row>
    <row r="51" spans="1:5" ht="19.2" x14ac:dyDescent="0.45">
      <c r="A51" s="17" t="s">
        <v>75</v>
      </c>
      <c r="B51" s="17" t="s">
        <v>124</v>
      </c>
      <c r="C51" s="36">
        <v>77</v>
      </c>
      <c r="D51" s="39" t="s">
        <v>138</v>
      </c>
      <c r="E51" s="39" t="s">
        <v>138</v>
      </c>
    </row>
    <row r="52" spans="1:5" ht="19.2" x14ac:dyDescent="0.45">
      <c r="A52" s="17" t="s">
        <v>75</v>
      </c>
      <c r="B52" s="17" t="s">
        <v>125</v>
      </c>
      <c r="C52" s="36">
        <v>66</v>
      </c>
      <c r="D52" s="37" t="s">
        <v>138</v>
      </c>
      <c r="E52" s="37" t="s">
        <v>138</v>
      </c>
    </row>
    <row r="53" spans="1:5" ht="19.2" x14ac:dyDescent="0.45">
      <c r="A53" s="17" t="s">
        <v>75</v>
      </c>
      <c r="B53" s="17" t="s">
        <v>126</v>
      </c>
      <c r="C53" s="36">
        <v>158</v>
      </c>
      <c r="D53" s="39" t="s">
        <v>138</v>
      </c>
      <c r="E53" s="39" t="s">
        <v>138</v>
      </c>
    </row>
    <row r="54" spans="1:5" ht="19.2" x14ac:dyDescent="0.45">
      <c r="A54" s="17" t="s">
        <v>75</v>
      </c>
      <c r="B54" s="17" t="s">
        <v>127</v>
      </c>
      <c r="C54" s="36">
        <v>24</v>
      </c>
      <c r="D54" s="37" t="s">
        <v>138</v>
      </c>
      <c r="E54" s="37" t="s">
        <v>138</v>
      </c>
    </row>
    <row r="55" spans="1:5" ht="19.2" x14ac:dyDescent="0.45">
      <c r="A55" s="17" t="s">
        <v>75</v>
      </c>
      <c r="B55" s="17" t="s">
        <v>128</v>
      </c>
      <c r="C55" s="23" t="s">
        <v>136</v>
      </c>
      <c r="D55" s="21">
        <v>2</v>
      </c>
      <c r="E55" s="24" t="s">
        <v>137</v>
      </c>
    </row>
    <row r="56" spans="1:5" ht="19.2" x14ac:dyDescent="0.45">
      <c r="A56" s="17" t="s">
        <v>75</v>
      </c>
      <c r="B56" s="17" t="s">
        <v>129</v>
      </c>
      <c r="C56" s="23" t="s">
        <v>136</v>
      </c>
      <c r="D56" s="25">
        <v>1</v>
      </c>
      <c r="E56" s="17" t="s">
        <v>79</v>
      </c>
    </row>
    <row r="57" spans="1:5" ht="19.2" x14ac:dyDescent="0.45">
      <c r="A57" s="17" t="s">
        <v>75</v>
      </c>
      <c r="B57" s="17" t="s">
        <v>130</v>
      </c>
      <c r="C57" s="36">
        <v>160</v>
      </c>
      <c r="D57" s="39" t="s">
        <v>138</v>
      </c>
      <c r="E57" s="39" t="s">
        <v>138</v>
      </c>
    </row>
    <row r="58" spans="1:5" ht="19.2" x14ac:dyDescent="0.45">
      <c r="A58" s="17" t="s">
        <v>75</v>
      </c>
      <c r="B58" s="17" t="s">
        <v>131</v>
      </c>
      <c r="C58" s="23" t="s">
        <v>136</v>
      </c>
      <c r="D58" s="25">
        <v>1</v>
      </c>
      <c r="E58" s="17" t="s">
        <v>79</v>
      </c>
    </row>
    <row r="59" spans="1:5" ht="19.2" x14ac:dyDescent="0.45">
      <c r="A59" s="17" t="s">
        <v>75</v>
      </c>
      <c r="B59" s="17" t="s">
        <v>132</v>
      </c>
      <c r="C59" s="36">
        <v>220</v>
      </c>
      <c r="D59" s="39" t="s">
        <v>138</v>
      </c>
      <c r="E59" s="39" t="s">
        <v>138</v>
      </c>
    </row>
    <row r="60" spans="1:5" ht="19.2" x14ac:dyDescent="0.45">
      <c r="A60" s="17" t="s">
        <v>75</v>
      </c>
      <c r="B60" s="17" t="s">
        <v>133</v>
      </c>
      <c r="C60" s="23" t="s">
        <v>136</v>
      </c>
      <c r="D60" s="21">
        <v>2</v>
      </c>
      <c r="E60" s="24" t="s">
        <v>137</v>
      </c>
    </row>
    <row r="61" spans="1:5" ht="19.2" x14ac:dyDescent="0.45">
      <c r="A61" s="17" t="s">
        <v>75</v>
      </c>
      <c r="B61" s="17" t="s">
        <v>134</v>
      </c>
      <c r="C61" s="36">
        <v>5</v>
      </c>
      <c r="D61" s="39" t="s">
        <v>138</v>
      </c>
      <c r="E61" s="39" t="s">
        <v>138</v>
      </c>
    </row>
    <row r="62" spans="1:5" ht="19.2" x14ac:dyDescent="0.45">
      <c r="A62" s="46" t="s">
        <v>75</v>
      </c>
      <c r="B62" s="46" t="s">
        <v>135</v>
      </c>
      <c r="C62" s="64">
        <v>9638</v>
      </c>
      <c r="D62" s="50" t="s">
        <v>138</v>
      </c>
      <c r="E62" s="50" t="s">
        <v>138</v>
      </c>
    </row>
    <row r="63" spans="1:5" ht="19.2" hidden="1" x14ac:dyDescent="0.45">
      <c r="A63" s="1"/>
      <c r="B63" s="1"/>
      <c r="C63" s="6"/>
      <c r="D63" s="2"/>
      <c r="E63" s="1"/>
    </row>
    <row r="64" spans="1:5" ht="19.2" x14ac:dyDescent="0.45">
      <c r="A64" s="27" t="s">
        <v>20</v>
      </c>
      <c r="B64" s="1"/>
      <c r="C64" s="6"/>
      <c r="D64" s="2"/>
      <c r="E64" s="1"/>
    </row>
  </sheetData>
  <sheetProtection sheet="1" objects="1" scenarios="1" selectLockedCells="1"/>
  <conditionalFormatting sqref="A4:E4 A5:B6 D5:E7 A7:E7 A8:B9 D8:D9 A10:E10 A11:B12 D11:D12 A13:E13 A14:B14 D14 A15:E20 A21:D21 A22:C24 D22:E31 A25:B25 A26:C27 A28:B29 A30:C31 A32:B32 D32 A33:C34 D33:E49 A35:B35 A36:C37 A38:B50 D50 A51:E54 D55 A55:B56 D56:E59 A57:E57 A58:B58 A59:E59 A60:B60 D60 A61:E62">
    <cfRule type="expression" dxfId="40" priority="27">
      <formula>MOD(ROW(),2)=0</formula>
    </cfRule>
  </conditionalFormatting>
  <conditionalFormatting sqref="C5:C6">
    <cfRule type="expression" dxfId="39" priority="24">
      <formula>MOD(ROW(),2)=0</formula>
    </cfRule>
  </conditionalFormatting>
  <conditionalFormatting sqref="C8:C9">
    <cfRule type="expression" dxfId="38" priority="17">
      <formula>MOD(ROW(),2)=0</formula>
    </cfRule>
  </conditionalFormatting>
  <conditionalFormatting sqref="C11:C12">
    <cfRule type="expression" dxfId="37" priority="15">
      <formula>MOD(ROW(),2)=0</formula>
    </cfRule>
  </conditionalFormatting>
  <conditionalFormatting sqref="C14">
    <cfRule type="expression" dxfId="36" priority="14">
      <formula>MOD(ROW(),2)=0</formula>
    </cfRule>
  </conditionalFormatting>
  <conditionalFormatting sqref="C25">
    <cfRule type="expression" dxfId="35" priority="21">
      <formula>MOD(ROW(),2)=0</formula>
    </cfRule>
  </conditionalFormatting>
  <conditionalFormatting sqref="C28:C29">
    <cfRule type="expression" dxfId="34" priority="20">
      <formula>MOD(ROW(),2)=0</formula>
    </cfRule>
  </conditionalFormatting>
  <conditionalFormatting sqref="C32">
    <cfRule type="expression" dxfId="33" priority="13">
      <formula>MOD(ROW(),2)=0</formula>
    </cfRule>
  </conditionalFormatting>
  <conditionalFormatting sqref="C35">
    <cfRule type="expression" dxfId="32" priority="19">
      <formula>MOD(ROW(),2)=0</formula>
    </cfRule>
  </conditionalFormatting>
  <conditionalFormatting sqref="C38:C50">
    <cfRule type="expression" dxfId="31" priority="12">
      <formula>MOD(ROW(),2)=0</formula>
    </cfRule>
  </conditionalFormatting>
  <conditionalFormatting sqref="C55:C56">
    <cfRule type="expression" dxfId="30" priority="11">
      <formula>MOD(ROW(),2)=0</formula>
    </cfRule>
  </conditionalFormatting>
  <conditionalFormatting sqref="C58">
    <cfRule type="expression" dxfId="29" priority="22">
      <formula>MOD(ROW(),2)=0</formula>
    </cfRule>
  </conditionalFormatting>
  <conditionalFormatting sqref="C60">
    <cfRule type="expression" dxfId="28" priority="10">
      <formula>MOD(ROW(),2)=0</formula>
    </cfRule>
  </conditionalFormatting>
  <conditionalFormatting sqref="E8:E9">
    <cfRule type="expression" dxfId="27" priority="5">
      <formula>MOD(ROW(),2)=0</formula>
    </cfRule>
  </conditionalFormatting>
  <conditionalFormatting sqref="E11:E12">
    <cfRule type="expression" dxfId="26" priority="1">
      <formula>MOD(ROW(),2)=0</formula>
    </cfRule>
  </conditionalFormatting>
  <conditionalFormatting sqref="E14">
    <cfRule type="expression" dxfId="25" priority="4">
      <formula>MOD(ROW(),2)=0</formula>
    </cfRule>
  </conditionalFormatting>
  <conditionalFormatting sqref="E21">
    <cfRule type="expression" dxfId="24" priority="7">
      <formula>MOD(ROW(),2)=0</formula>
    </cfRule>
  </conditionalFormatting>
  <conditionalFormatting sqref="E32">
    <cfRule type="expression" dxfId="23" priority="8">
      <formula>MOD(ROW(),2)=0</formula>
    </cfRule>
  </conditionalFormatting>
  <conditionalFormatting sqref="E50">
    <cfRule type="expression" dxfId="22" priority="9">
      <formula>MOD(ROW(),2)=0</formula>
    </cfRule>
  </conditionalFormatting>
  <conditionalFormatting sqref="E55">
    <cfRule type="expression" dxfId="21" priority="2">
      <formula>MOD(ROW(),2)=0</formula>
    </cfRule>
  </conditionalFormatting>
  <conditionalFormatting sqref="E60">
    <cfRule type="expression" dxfId="20" priority="3">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DHCSDOC-1866180135-230</_dlc_DocId>
    <_dlc_DocIdUrl xmlns="69bc34b3-1921-46c7-8c7a-d18363374b4b">
      <Url>http://dhcsgovstaging:88/dataandstats/_layouts/15/DocIdRedir.aspx?ID=DHCSDOC-1866180135-230</Url>
      <Description>DHCSDOC-1866180135-230</Description>
    </_dlc_DocIdUrl>
  </documentManagement>
</p:properties>
</file>

<file path=customXml/itemProps1.xml><?xml version="1.0" encoding="utf-8"?>
<ds:datastoreItem xmlns:ds="http://schemas.openxmlformats.org/officeDocument/2006/customXml" ds:itemID="{68821DF6-415C-49D0-8723-0F5DDB0A418A}"/>
</file>

<file path=customXml/itemProps2.xml><?xml version="1.0" encoding="utf-8"?>
<ds:datastoreItem xmlns:ds="http://schemas.openxmlformats.org/officeDocument/2006/customXml" ds:itemID="{F920DB3F-E0A6-40EC-A65B-235E9781BCB1}"/>
</file>

<file path=customXml/itemProps3.xml><?xml version="1.0" encoding="utf-8"?>
<ds:datastoreItem xmlns:ds="http://schemas.openxmlformats.org/officeDocument/2006/customXml" ds:itemID="{83E47791-CB21-48EB-9027-3B540970E877}"/>
</file>

<file path=customXml/itemProps4.xml><?xml version="1.0" encoding="utf-8"?>
<ds:datastoreItem xmlns:ds="http://schemas.openxmlformats.org/officeDocument/2006/customXml" ds:itemID="{71CE6E7E-313C-44FC-87D5-AE1E6FE5D109}"/>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TitleRegion.a3.e62.10</vt:lpstr>
      <vt:lpstr>TitleRegion.a3.e62.11</vt:lpstr>
      <vt:lpstr>TitleRegion.a3.e62.9</vt:lpstr>
      <vt:lpstr>TitleRegion.a3.g6.5</vt:lpstr>
      <vt:lpstr>TitleRegion.a3.g62.4</vt:lpstr>
      <vt:lpstr>TitleRegion.a3.g62.6</vt:lpstr>
      <vt:lpstr>TitleRegion.a3.g62.7</vt:lpstr>
      <vt:lpstr>TitleRegion.a3.g62.8</vt:lpstr>
      <vt:lpstr>TitleRegion.a3.r62.1</vt:lpstr>
      <vt:lpstr>TitleRegion.a3.r62.2</vt:lpstr>
      <vt:lpstr>TitleRegion.a3.r62.3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Stratification RMR 8-1-2 11-30-24</dc:title>
  <dc:creator>Daei, Afshin@DHCS</dc:creator>
  <cp:keywords/>
  <cp:lastModifiedBy>Hicks, Jasmine@DHCS</cp:lastModifiedBy>
  <dcterms:created xsi:type="dcterms:W3CDTF">2025-01-06T19:11:55Z</dcterms:created>
  <dcterms:modified xsi:type="dcterms:W3CDTF">2025-01-28T18:47:55Z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9abbb894-071b-46f3-9e68-02c96c6d7869</vt:lpwstr>
  </property>
  <property fmtid="{D5CDD505-2E9C-101B-9397-08002B2CF9AE}" pid="4" name="Division">
    <vt:lpwstr>7;#Medi-Cal Eligibility|bb028752-9124-4a8b-a534-67faa7060e35</vt:lpwstr>
  </property>
</Properties>
</file>