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E9CB66C9-BD7A-4147-A2EB-2BA253553257}" xr6:coauthVersionLast="47" xr6:coauthVersionMax="47" xr10:uidLastSave="{00000000-0000-0000-0000-000000000000}"/>
  <workbookProtection lockStructure="1"/>
  <bookViews>
    <workbookView xWindow="-108" yWindow="-108" windowWidth="23256" windowHeight="12456" xr2:uid="{813C1709-34AE-4549-BB3E-E448B6906F15}"/>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Reinstatements'!$A$4</definedName>
    <definedName name="TitleRegion1.a3.e62.11">'Total Reinstatements'!$A$4</definedName>
    <definedName name="TitleRegion1.a3.e62.9">'MAGI Reinstatements'!$A$4</definedName>
    <definedName name="TitleRegion1.a3.g6.5">'Monthly Redetermination Proc'!$A$4</definedName>
    <definedName name="TitleRegion1.a3.g62.4">'Returned Packet + Ex Parte'!$A$4</definedName>
    <definedName name="TitleRegion1.a3.g62.6">'MAGI Discontinuances'!$A$4</definedName>
    <definedName name="TitleRegion1.a3.g62.7">'Non-MAGI Discontinuances'!$A$4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<sst xmlns="http://schemas.openxmlformats.org/spreadsheetml/2006/main" count="2818" uniqueCount="139">
  <si>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</si>
  <si>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</si>
  <si>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</si>
  <si>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</si>
  <si>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</si>
  <si>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</si>
  <si>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</si>
  <si>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</si>
  <si>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</si>
  <si>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</si>
  <si>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</si>
  <si>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</si>
  <si>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</si>
  <si>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</si>
  <si>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</si>
  <si>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</si>
  <si>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</si>
  <si>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</si>
  <si>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</si>
  <si>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</si>
  <si>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</si>
  <si>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</si>
  <si>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</si>
  <si>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</si>
  <si>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</si>
  <si>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</si>
  <si>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</si>
  <si>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</si>
  <si>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</si>
  <si>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</si>
  <si>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</si>
  <si>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</si>
  <si>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</si>
  <si>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</si>
  <si>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</si>
  <si>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</si>
  <si>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</si>
  <si>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</si>
  <si>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</si>
  <si>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</si>
  <si>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</si>
  <si>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</si>
  <si>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</si>
  <si>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</si>
  <si>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</si>
  <si>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</si>
  <si>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</si>
  <si>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</si>
  <si>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</si>
  <si>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</si>
  <si>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</si>
  <si>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</si>
  <si>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</si>
  <si>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</si>
  <si>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</si>
  <si>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</si>
  <si>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</si>
  <si>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</si>
  <si>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</si>
  <si>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</si>
  <si>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</si>
  <si>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</si>
  <si>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</si>
  <si>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</si>
  <si>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</si>
  <si>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</si>
  <si>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</si>
  <si>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</si>
  <si>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</si>
  <si>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</si>
  <si>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</si>
  <si>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</si>
  <si>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</si>
  <si>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</si>
  <si>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</si>
  <si>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December 2024</t>
  </si>
  <si>
    <t>Alameda</t>
  </si>
  <si>
    <t>Alpine</t>
  </si>
  <si>
    <t>Amador</t>
  </si>
  <si>
    <t>Butte</t>
  </si>
  <si>
    <t>Calaveras</t>
  </si>
  <si>
    <t>Cell suppressed for small numbers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</si>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</sst>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6">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5">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3"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11" fillId="4" borderId="2" xfId="0" applyFont="1" applyFill="1" applyBorder="1" applyAlignment="1" applyProtection="1">
      <alignment horizontal="right"/>
      <protection locked="0"/>
    </xf>
    <xf numFmtId="0" fontId="3" fillId="4" borderId="2" xfId="0" applyFont="1" applyFill="1" applyBorder="1" applyAlignment="1" applyProtection="1">
      <alignment horizontal="right"/>
      <protection locked="0"/>
    </xf>
    <xf numFmtId="0" fontId="10" fillId="4" borderId="2" xfId="0" applyFont="1" applyFill="1" applyBorder="1" applyAlignment="1" applyProtection="1">
      <alignment horizontal="center"/>
      <protection locked="0"/>
    </xf>
    <xf numFmtId="0" fontId="2" fillId="4" borderId="2" xfId="0" applyFont="1" applyFill="1" applyBorder="1" applyAlignment="1" applyProtection="1">
      <alignment horizontal="right"/>
      <protection locked="0"/>
    </xf>
    <xf numFmtId="0" fontId="3" fillId="4" borderId="2" xfId="0" applyNumberFormat="1" applyFont="1" applyFill="1" applyBorder="1" applyAlignment="1" applyProtection="1">
      <alignment horizontal="right"/>
      <protection locked="0"/>
    </xf>
    <xf numFmtId="0" fontId="3" fillId="4" borderId="2" xfId="0" applyFont="1" applyFill="1" applyBorder="1" applyAlignment="1" applyProtection="1">
      <alignment horizontal="center"/>
      <protection locked="0"/>
    </xf>
    <xf numFmtId="0" fontId="3" fillId="4" borderId="2" xfId="0" applyFont="1" applyFill="1" applyBorder="1" applyAlignment="1" applyProtection="1">
      <alignment horizontal="left" wrapText="1"/>
      <protection locked="0"/>
    </xf>
    <xf numFmtId="0" fontId="2" fillId="4" borderId="2" xfId="0" applyFont="1" applyFill="1" applyBorder="1" applyAlignment="1" applyProtection="1">
      <alignment horizontal="center"/>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1" fillId="4" borderId="4"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0" fontId="6" fillId="3" borderId="1" xfId="0" applyFont="1" applyFill="1" applyBorder="1" applyAlignment="1" applyProtection="1">
      <alignment horizontal="center" wrapText="1"/>
      <protection locked="0"/>
    </xf>
    <xf numFmtId="164" fontId="8" fillId="4" borderId="2" xfId="0" applyNumberFormat="1" applyFont="1" applyFill="1" applyBorder="1" applyAlignment="1" applyProtection="1">
      <alignment horizontal="left" wrapText="1"/>
      <protection locked="0"/>
    </xf>
    <xf numFmtId="0" fontId="8" fillId="4" borderId="2" xfId="0" applyFont="1" applyFill="1" applyBorder="1" applyAlignment="1" applyProtection="1">
      <alignment horizontal="left"/>
      <protection locked="0"/>
    </xf>
    <xf numFmtId="165" fontId="8" fillId="4" borderId="2" xfId="0" applyNumberFormat="1" applyFont="1" applyFill="1" applyBorder="1" applyAlignment="1" applyProtection="1">
      <alignment horizontal="right"/>
      <protection locked="0"/>
    </xf>
    <xf numFmtId="166" fontId="8" fillId="4" borderId="2" xfId="2" applyNumberFormat="1"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3" fillId="4" borderId="2" xfId="2" applyFont="1" applyFill="1" applyBorder="1" applyAlignment="1" applyProtection="1">
      <alignment horizontal="right"/>
      <protection locked="0"/>
    </xf>
    <xf numFmtId="9" fontId="3" fillId="0" borderId="2" xfId="2" applyFont="1" applyFill="1" applyBorder="1" applyAlignment="1" applyProtection="1">
      <alignment horizontal="right"/>
      <protection locked="0"/>
    </xf>
    <xf numFmtId="1" fontId="11" fillId="0" borderId="2" xfId="2" applyNumberFormat="1" applyFont="1" applyFill="1" applyBorder="1" applyAlignment="1" applyProtection="1">
      <protection locked="0"/>
    </xf>
    <xf numFmtId="0" fontId="3" fillId="0" borderId="2" xfId="0" applyNumberFormat="1" applyFont="1" applyBorder="1" applyProtection="1">
      <protection locked="0"/>
    </xf>
    <xf numFmtId="9" fontId="3" fillId="0" borderId="2" xfId="2" applyFont="1" applyFill="1" applyBorder="1" applyAlignment="1" applyProtection="1">
      <alignment horizontal="center"/>
      <protection locked="0"/>
    </xf>
    <xf numFmtId="1" fontId="2" fillId="0" borderId="2" xfId="2" applyNumberFormat="1" applyFont="1" applyFill="1" applyBorder="1" applyAlignment="1" applyProtection="1">
      <protection locked="0"/>
    </xf>
    <xf numFmtId="1" fontId="3" fillId="0" borderId="2" xfId="0" applyNumberFormat="1" applyFont="1" applyBorder="1" applyProtection="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1" fillId="0" borderId="4" xfId="2" applyNumberFormat="1" applyFont="1" applyFill="1" applyBorder="1" applyAlignment="1" applyProtection="1">
      <protection locked="0"/>
    </xf>
    <xf numFmtId="0" fontId="3" fillId="4" borderId="4" xfId="0" applyFont="1" applyFill="1" applyBorder="1" applyAlignment="1" applyProtection="1">
      <alignment horizontal="lef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3" fillId="4" borderId="2" xfId="0" applyNumberFormat="1" applyFont="1" applyFill="1" applyBorder="1" applyAlignment="1" applyProtection="1">
      <alignment horizontal="right"/>
      <protection locked="0"/>
    </xf>
    <xf numFmtId="167" fontId="3" fillId="4" borderId="2" xfId="0" applyNumberFormat="1"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3" fillId="4" borderId="2" xfId="1" applyNumberFormat="1" applyFont="1" applyFill="1" applyBorder="1" applyAlignment="1" applyProtection="1">
      <alignment horizontal="left"/>
      <protection locked="0"/>
    </xf>
    <xf numFmtId="37" fontId="3" fillId="4" borderId="2" xfId="1"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6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1"/>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0F19F0-7D94-4A14-A113-D256F3803F1C}" name="Table1" displayName="Table1" ref="A3:R62" totalsRowShown="0" headerRowDxfId="161" dataDxfId="159" headerRowBorderDxfId="160" tableBorderDxfId="158" totalsRowBorderDxfId="157">
  <autoFilter ref="A3:R62" xr:uid="{780F19F0-7D94-4A14-A113-D256F3803F1C}"/>
  <tableColumns count="18">
    <tableColumn id="1" xr3:uid="{C7B1951D-452D-404A-94EC-6C97523655D5}" name="Eligibility_x000a_Month" dataDxfId="156"/>
    <tableColumn id="2" xr3:uid="{1F20BA25-D4D5-4BA9-B92B-5D2264E7A803}" name="County" dataDxfId="155"/>
    <tableColumn id="3" xr3:uid="{164835B7-00AE-417A-8CE7-E43A8E6CDCD9}" name="MAGI_x000a_Redeterminations_x000a_Due" dataDxfId="154"/>
    <tableColumn id="4" xr3:uid="{E0075FE4-814D-4DEC-9DE8-AEAA6F2BEA74}" name="MAGI_x000a_Redeterminations_x000a_Completed" dataDxfId="153"/>
    <tableColumn id="5" xr3:uid="{DD68C3D5-837A-4568-B681-C52985EB02E8}" name="MAGI_x000a_Redeterminations_x000a_Completed_x000a_Percentage" dataDxfId="152"/>
    <tableColumn id="6" xr3:uid="{535C05F5-8FC3-4F78-88C9-DA0808010C1C}" name="MAGI of Completed,_x000a_Total_x000a_Redeterminations_x000a_Continued in_x000a_Coverage" dataDxfId="151"/>
    <tableColumn id="7" xr3:uid="{61639FEB-C0B4-4111-98E7-8267049254F6}" name="MAGI Renewed_x000a_Via_x000a_Ex-Parte_x000a_Total _x000a_Count" dataDxfId="150"/>
    <tableColumn id="8" xr3:uid="{C18ED381-54EC-4821-80C7-0397AD0C2DFB}" name="MAGI Renewed _x000a_Via Ex-Parte _x000a_Total_x000a_Percentage" dataDxfId="149" dataCellStyle="Percent"/>
    <tableColumn id="9" xr3:uid="{A670F8B3-9072-49C8-B198-C203535EAE50}" name="MAGI Renewed _x000a_via Auto_x000a_Ex-Parte_x000a_Count" dataDxfId="148"/>
    <tableColumn id="10" xr3:uid="{A227C689-C17E-43D0-98EF-4047E3154E3E}" name="MAGI_x000a_Renewed Via_x000a_Auto Ex-Parte_x000a_Percentage" dataDxfId="147"/>
    <tableColumn id="11" xr3:uid="{78FD6940-FECE-41F1-AA24-77FF0CD7720B}" name="MAGI Renewed_x000a_Via Manual_x000a_Ex-Parte_x000a_Count" dataDxfId="146"/>
    <tableColumn id="12" xr3:uid="{99CD3F97-A894-49F7-8974-E53080CE34D7}" name="MAGI Renewed_x000a_Via Manual_x000a_Ex-Parte_x000a_Percentage" dataDxfId="145"/>
    <tableColumn id="13" xr3:uid="{80462F21-6734-4427-8A63-47C30FDB9BEA}" name="MAGI Of_x000a_Completed,Total_x000a_Redeterminations_x000a_Discontinued Count" dataDxfId="144"/>
    <tableColumn id="14" xr3:uid="{C1788D24-ECAB-41E2-8E6D-952158C8DCE4}" name="MAGI Of_x000a_Completed,Total_x000a_Redeterminations_x000a_Discontinued_x000a_Percentage" dataDxfId="143" dataCellStyle="Percent"/>
    <tableColumn id="15" xr3:uid="{21D4DFBA-89C5-4554-84AA-585A5FA97F09}" name="MAGI_x000a_Renewals_x000a_In Process_x000a_Count" dataDxfId="142"/>
    <tableColumn id="16" xr3:uid="{5B97377F-CCF0-4E10-879C-51359466207C}" name="MAGI_x000a_Renewals In_x000a_Process_x000a_Percentage" dataDxfId="141" dataCellStyle="Percent"/>
    <tableColumn id="17" xr3:uid="{205B33C0-CF92-42A7-AAF2-DF4C78211095}" name="Annotation_x000a_Code" dataDxfId="140"/>
    <tableColumn id="18" xr3:uid="{7717F48B-5BF3-4DB7-8E22-C7065CE49C39}" name="Count Annotation_x000a_Description" dataDxfId="13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9AC1A57-3D4E-4AE3-9283-5F9CA44EE3C0}" name="Table10" displayName="Table10" ref="A3:E62" totalsRowShown="0" headerRowDxfId="29" dataDxfId="27" headerRowBorderDxfId="28" tableBorderDxfId="26" totalsRowBorderDxfId="25">
  <autoFilter ref="A3:E62" xr:uid="{09AC1A57-3D4E-4AE3-9283-5F9CA44EE3C0}"/>
  <tableColumns count="5">
    <tableColumn id="1" xr3:uid="{4DD113CA-380D-4573-A0D1-DC6E7262C0B9}" name="Eligibility Month" dataDxfId="24"/>
    <tableColumn id="2" xr3:uid="{C7108D4F-86E0-44C4-BBDB-8692C3A06828}" name="County" dataDxfId="23"/>
    <tableColumn id="3" xr3:uid="{116D500B-4440-4747-A7FE-5F650E7DCA92}" name="Count" dataDxfId="22"/>
    <tableColumn id="4" xr3:uid="{EA9C4B28-A322-4AC5-8EC3-AFC7B2196FD1}" name="Annotation Code" dataDxfId="21"/>
    <tableColumn id="5" xr3:uid="{9349F9F0-77EE-4D9E-A810-C08D9DA65E5B}" name="Count Annotation Description" dataDxfId="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235259D-487B-4601-806A-4E368B5898E7}" name="Table11" displayName="Table11" ref="A3:E62" totalsRowShown="0" headerRowDxfId="19" dataDxfId="17" headerRowBorderDxfId="18" tableBorderDxfId="16" totalsRowBorderDxfId="15">
  <autoFilter ref="A3:E62" xr:uid="{5235259D-487B-4601-806A-4E368B5898E7}"/>
  <tableColumns count="5">
    <tableColumn id="1" xr3:uid="{6C997291-78FC-4601-B443-E70680002929}" name="Eligibility Month" dataDxfId="14"/>
    <tableColumn id="2" xr3:uid="{B867336D-D21D-4349-8419-6B2DF5A0008F}" name="County" dataDxfId="13"/>
    <tableColumn id="3" xr3:uid="{673C6728-49C3-4CD3-BA4D-5BF36A4FD2EB}" name="Count" dataDxfId="12"/>
    <tableColumn id="4" xr3:uid="{986F5D29-4E2B-4224-AF1B-3C2D327138DC}" name="Annotation Code" dataDxfId="11"/>
    <tableColumn id="5" xr3:uid="{98B206A9-59A3-4175-9A42-272370268A75}" name="Count Annotation Description"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F596F8-89ED-4B5A-BE5D-C3B41D4596E2}" name="Table2" displayName="Table2" ref="A3:R62" totalsRowShown="0" headerRowDxfId="138" dataDxfId="136" headerRowBorderDxfId="137" tableBorderDxfId="135" totalsRowBorderDxfId="134">
  <autoFilter ref="A3:R62" xr:uid="{56F596F8-89ED-4B5A-BE5D-C3B41D4596E2}"/>
  <tableColumns count="18">
    <tableColumn id="1" xr3:uid="{6F1F704F-AABA-4CCC-9B0C-EE5E4AF664B2}" name="Eligibility_x000a_Month" dataDxfId="133"/>
    <tableColumn id="2" xr3:uid="{B49FD0B1-FECF-43C1-8AE4-C5E3885F5A61}" name="County" dataDxfId="132"/>
    <tableColumn id="3" xr3:uid="{6C6FFF41-3CEA-4C52-B831-CB32A943D999}" name="Non-MAGI_x000a_Redeterminations_x000a_Due" dataDxfId="131"/>
    <tableColumn id="4" xr3:uid="{2F45BBEF-92C5-46D5-A03A-9ACF3467835B}" name="Non-MAGI_x000a_Redeterminations_x000a_Completed" dataDxfId="130"/>
    <tableColumn id="5" xr3:uid="{68532E75-0D38-4C90-9C0C-BB8224AA5F03}" name="Non-MAGI_x000a_Redeterminations_x000a_Completed_x000a_Percentage" dataDxfId="129" dataCellStyle="Percent"/>
    <tableColumn id="6" xr3:uid="{F481E736-57E2-4E68-BA44-89EF2FBAFEDD}" name="Non-MAGI of_x000a_Completed, Total_x000a_Redeterminations_x000a_Continued in_x000a_Coverage" dataDxfId="128"/>
    <tableColumn id="7" xr3:uid="{C1F9EF13-5810-4A02-B94F-B3ED80EB0E22}" name="Non-MAGI_x000a_Renewed_x000a_Via_x000a_Ex-Parte_x000a_Total" dataDxfId="127"/>
    <tableColumn id="8" xr3:uid="{B9C2B294-4C72-4D73-A169-C78B80E0BFAC}" name="Non-MAGI_x000a_Renewed Via_x000a_Ex-Parte Total_x000a_Percentage" dataDxfId="126" dataCellStyle="Percent"/>
    <tableColumn id="9" xr3:uid="{9D9AED13-4E04-42B3-80EC-D42CF8E79356}" name="Non-MAGI_x000a_Renewed via_x000a_Auto_x000a_Ex-Parte_x000a_Count" dataDxfId="125"/>
    <tableColumn id="10" xr3:uid="{FF39FB7E-A511-4FF2-A056-46E515990110}" name="Non-MAGI_x000a_Renewed Via_x000a_Auto Ex-Parte_x000a_Percentage" dataDxfId="124"/>
    <tableColumn id="11" xr3:uid="{DDCE454E-8753-42C6-88E5-E17715E01FCD}" name="Non-MAGI_x000a_Renewed Via_x000a_Manual_x000a_Ex-Parte_x000a_Count" dataDxfId="123"/>
    <tableColumn id="12" xr3:uid="{8AF61E67-4CCD-4D5B-B332-97D984B8D18C}" name="Non-MAGI_x000a_Renewed Via_x000a_Manual_x000a_Ex-Parte_x000a_Percentage" dataDxfId="122"/>
    <tableColumn id="13" xr3:uid="{F95C587E-9519-4E26-80D0-74CEDACB5D4C}" name="Non-MAGI Of_x000a_Completed,Total_x000a_Redeterminations_x000a_Discontinued Count" dataDxfId="121"/>
    <tableColumn id="14" xr3:uid="{B3F0DDDA-75A5-472D-B96B-70DC662CC8F3}" name="Non-MAGI Of_x000a_Completed,Total_x000a_Redeterminations_x000a_Discontinued_x000a_Percentage" dataDxfId="120" dataCellStyle="Percent"/>
    <tableColumn id="15" xr3:uid="{95CDD71B-E02E-468C-BC61-82BDAA524B42}" name="Non-MAGI_x000a_Renewals_x000a_In Process_x000a_Count" dataDxfId="119"/>
    <tableColumn id="16" xr3:uid="{3DF80239-92E1-455A-A5EC-68158A06A632}" name="Non-MAGI_x000a_Renewals In_x000a_Process_x000a_Percentage" dataDxfId="118" dataCellStyle="Percent"/>
    <tableColumn id="17" xr3:uid="{7079E61A-0D04-4D1E-8007-200C8636D957}" name="Annotation_x000a_Code" dataDxfId="117"/>
    <tableColumn id="18" xr3:uid="{9E8D6556-CAF4-470B-8597-3B2267F8B0E2}" name="Count Annotation_x000a_Description" dataDxfId="11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3062FB-B7AD-4239-8A64-0D55250D6C9F}" name="Table3" displayName="Table3" ref="F3:R62" totalsRowShown="0" headerRowDxfId="115" dataDxfId="113" headerRowBorderDxfId="114" tableBorderDxfId="112" totalsRowBorderDxfId="111">
  <autoFilter ref="F3:R62" xr:uid="{2A3062FB-B7AD-4239-8A64-0D55250D6C9F}"/>
  <tableColumns count="13">
    <tableColumn id="1" xr3:uid="{3EEA167D-9846-4A1E-943B-4A817196B603}" name="Total_x000a_Redeterminations_x000a_Continued in_x000a_Coverage" dataDxfId="110"/>
    <tableColumn id="2" xr3:uid="{2502EC91-CE2C-4C69-B65E-5367A5C4ED17}" name="Renewed_x000a_Via_x000a_Ex-Parte_x000a_Total_x000a_Count" dataDxfId="109"/>
    <tableColumn id="3" xr3:uid="{76847AC3-B49B-4DB2-B633-7A0AA9DDB4CA}" name="Renewed_x000a_Via Ex-Parte_x000a_Total_x000a_Percentage" dataDxfId="108" dataCellStyle="Percent"/>
    <tableColumn id="4" xr3:uid="{14AB41E4-3FB8-4CC2-83DB-1F10983F132E}" name="Renewed_x000a_via Auto_x000a_Ex-Parte_x000a_Count" dataDxfId="107"/>
    <tableColumn id="5" xr3:uid="{B0050012-0A1B-48C2-B1AB-FFFE692AF0D1}" name="Renewed_x000a_Via Auto_x000a_Ex-Parte_x000a_Percentage" dataDxfId="106" dataCellStyle="Percent"/>
    <tableColumn id="6" xr3:uid="{69970CD8-B1C3-45EB-9354-19A082267C8B}" name="Renewed_x000a_Via Manual_x000a_Ex-Parte_x000a_Count" dataDxfId="105"/>
    <tableColumn id="7" xr3:uid="{15A18421-BCBA-4CE1-914B-6D42DD492EA8}" name="Renewed Via_x000a_Manual_x000a_Ex-Parte_x000a_Percentage" dataDxfId="104" dataCellStyle="Percent"/>
    <tableColumn id="8" xr3:uid="{0634BA5A-6EE0-47FE-A2EF-3D5B2A57EADA}" name="Total_x000a_Redeterminations_x000a_Discontinued_x000a_Count" dataDxfId="103"/>
    <tableColumn id="9" xr3:uid="{39EAE6AB-5B78-4A7D-AED9-399530537253}" name="Total_x000a_Redeterminations_x000a_Discontinued_x000a_Percentage" dataDxfId="102" dataCellStyle="Percent"/>
    <tableColumn id="10" xr3:uid="{FB92F0D3-B862-4DD3-859E-A6B0413B8FC7}" name="Renewals_x000a_In_x000a_Process_x000a_Count" dataDxfId="101"/>
    <tableColumn id="11" xr3:uid="{5793DDFE-970B-47EA-B3C5-DD2901B14D23}" name="Renewals_x000a_In Process_x000a_Percentage" dataDxfId="100" dataCellStyle="Percent"/>
    <tableColumn id="12" xr3:uid="{44BD9897-6326-4506-B175-67BF1B393B1E}" name="Annotation_x000a_Code" dataDxfId="99"/>
    <tableColumn id="13" xr3:uid="{99AC1F73-4E4A-48D3-A4E2-BC09109E039C}" name="Count Annotation_x000a_Description" dataDxfId="9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1F4D20-FFCF-4E31-9123-E4C91CF522A4}" name="Table4" displayName="Table4" ref="A3:G62" totalsRowShown="0" headerRowDxfId="97" dataDxfId="96" tableBorderDxfId="95">
  <autoFilter ref="A3:G62" xr:uid="{491F4D20-FFCF-4E31-9123-E4C91CF522A4}"/>
  <tableColumns count="7">
    <tableColumn id="1" xr3:uid="{242C7B2C-F064-40E2-92C9-BF9B91BD1891}" name="Eligibility_x000a_Month" dataDxfId="94"/>
    <tableColumn id="2" xr3:uid="{2ADCB7BD-4BBD-45BE-B468-BE876DB91EEE}" name="County" dataDxfId="93"/>
    <tableColumn id="3" xr3:uid="{BD942347-A000-4B15-8854-FC491C56B55C}" name="MAGI % Returned Packet and_x000a_Renewed via Ex Parte" dataDxfId="92" dataCellStyle="Percent"/>
    <tableColumn id="4" xr3:uid="{7D0702B8-35E4-4907-A16F-C5D770874A80}" name="Non-MAGI % Returned Packet and_x000a_Renewed via Ex Parte" dataDxfId="91" dataCellStyle="Percent"/>
    <tableColumn id="5" xr3:uid="{C084BD42-A9F5-45F2-A2F4-0CE6EAB0DCCD}" name="All % Returned Packet and_x000a_Renewed via Ex Parte" dataDxfId="90" dataCellStyle="Percent"/>
    <tableColumn id="6" xr3:uid="{0363F016-0A13-462D-AE91-D89A84B7DB53}" name="Annotation_x000a_Code" dataDxfId="89" dataCellStyle="Percent"/>
    <tableColumn id="7" xr3:uid="{ECE6CA03-1BE3-417F-90AD-AFDD3443C93C}" name="Count Annotation_x000a_Description" dataDxfId="88"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90DB5C-7A96-4498-8A2A-E47E5DBB24A8}" name="Table5" displayName="Table5" ref="A3:G4" totalsRowShown="0" headerRowDxfId="87" dataDxfId="85" headerRowBorderDxfId="86" tableBorderDxfId="84" totalsRowBorderDxfId="83">
  <autoFilter ref="A3:G4" xr:uid="{6F90DB5C-7A96-4498-8A2A-E47E5DBB24A8}"/>
  <tableColumns count="7">
    <tableColumn id="1" xr3:uid="{12F0134C-1058-4D6D-86F4-F8AF4E5D4180}" name="Eligibility_x000a_Month" dataDxfId="82"/>
    <tableColumn id="2" xr3:uid="{BE047DFC-D501-4BB8-B899-ECF5ADDA6CA4}" name="County" dataDxfId="81"/>
    <tableColumn id="3" xr3:uid="{8306229D-E079-464B-A5C9-CD9202CF1540}" name="Renewed Via_x000a_Ex-Parte Total" dataDxfId="80"/>
    <tableColumn id="4" xr3:uid="{CF140F7A-8824-48C5-A0CA-9B8FDA9758E9}" name="Continued in_x000a_Medi-Cal" dataDxfId="79"/>
    <tableColumn id="5" xr3:uid="{B838AE83-8EC9-4978-AA52-737E7B94CA0D}" name="Total Redeterminations_x000a_Discontinued Count" dataDxfId="78"/>
    <tableColumn id="6" xr3:uid="{E7B8EA1C-89B4-430F-B73A-1AFA3BA8432C}" name="Renewals In_x000a_Process Count" dataDxfId="77"/>
    <tableColumn id="7" xr3:uid="{52CAD16B-5E4B-4930-A753-0F59306B45B6}" name="Redeterminations_x000a_Due" dataDxfId="7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9F12C4E-684D-421E-B1F5-87044F3F70BA}" name="Table6" displayName="Table6" ref="A3:G62" totalsRowShown="0" headerRowDxfId="75" dataDxfId="73" headerRowBorderDxfId="74" tableBorderDxfId="72" totalsRowBorderDxfId="71">
  <autoFilter ref="A3:G62" xr:uid="{89F12C4E-684D-421E-B1F5-87044F3F70BA}"/>
  <tableColumns count="7">
    <tableColumn id="1" xr3:uid="{042C51B2-C7B1-4E4F-A040-03C3AF6DA457}" name="Eligibility Month" dataDxfId="70"/>
    <tableColumn id="2" xr3:uid="{B8DF8373-E0AD-41D0-95F0-8461ECE73225}" name="County" dataDxfId="69"/>
    <tableColumn id="3" xr3:uid="{D87AAFB6-7E7F-44B3-B80F-F485557E832E}" name="Procedural" dataDxfId="68"/>
    <tableColumn id="4" xr3:uid="{5F085774-6E04-43DA-87D2-FCEA4892AA0D}" name="Excess Income" dataDxfId="67"/>
    <tableColumn id="5" xr3:uid="{81EB99A0-925E-42E6-BC7D-1560DDD1DD37}" name="Other Reasons" dataDxfId="66"/>
    <tableColumn id="6" xr3:uid="{51CE519A-EFD8-4ECA-92E2-693A5041394F}" name="Annotation Code" dataDxfId="65"/>
    <tableColumn id="7" xr3:uid="{026C71DD-A025-4591-A683-1C3E29DC9F84}" name="Count Annotation Description" dataDxfId="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A66C9EC-ECFF-4CD5-A751-9A6637E3BF28}" name="Table7" displayName="Table7" ref="A3:G62" totalsRowShown="0" headerRowDxfId="63" dataDxfId="61" headerRowBorderDxfId="62" tableBorderDxfId="60" totalsRowBorderDxfId="59">
  <autoFilter ref="A3:G62" xr:uid="{8A66C9EC-ECFF-4CD5-A751-9A6637E3BF28}"/>
  <tableColumns count="7">
    <tableColumn id="1" xr3:uid="{AA879CF9-E199-48D6-BAB6-FB6411DE300B}" name="Eligibility Month" dataDxfId="58"/>
    <tableColumn id="2" xr3:uid="{5861D9A3-30BA-49B7-B7A3-184F8D767FBC}" name="County" dataDxfId="57"/>
    <tableColumn id="3" xr3:uid="{0A1DCE90-CD9E-49A9-A7FC-BC35A76B0914}" name="Procedural" dataDxfId="56"/>
    <tableColumn id="4" xr3:uid="{F141E14F-32AE-4F34-9E6F-DD2B77905613}" name="Excess Property" dataDxfId="55"/>
    <tableColumn id="5" xr3:uid="{A4973F1E-A8EC-40C0-921F-93348D202CAD}" name="Other Reasons" dataDxfId="54"/>
    <tableColumn id="6" xr3:uid="{23B16B90-7006-4271-807C-FC249417B7B9}" name="Annotation Code" dataDxfId="53"/>
    <tableColumn id="7" xr3:uid="{D0A7F2A7-D8CF-4A0E-B7F4-634D5CC015BA}" name="Count Annotation Description" dataDxfId="5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2655040-E4CC-4876-B804-1730FFA0397A}" name="Table8" displayName="Table8" ref="A3:G62" totalsRowShown="0" headerRowDxfId="51" dataDxfId="49" headerRowBorderDxfId="50" tableBorderDxfId="48" totalsRowBorderDxfId="47">
  <autoFilter ref="A3:G62" xr:uid="{B2655040-E4CC-4876-B804-1730FFA0397A}"/>
  <tableColumns count="7">
    <tableColumn id="1" xr3:uid="{504037F2-7B13-4A93-9675-31ED6565F108}" name="Eligibility Month" dataDxfId="46"/>
    <tableColumn id="2" xr3:uid="{58F4128C-C2B6-4322-BE8F-D9FA3CDF7317}" name="County" dataDxfId="45"/>
    <tableColumn id="3" xr3:uid="{08766FB8-E98E-447E-9930-AF30EF3D4F56}" name="Procedural" dataDxfId="44"/>
    <tableColumn id="4" xr3:uid="{F4B8AE6E-6B7D-4E72-8705-2FEB36068765}" name="Excess Income/Property" dataDxfId="43"/>
    <tableColumn id="5" xr3:uid="{1A462C77-B552-4653-913D-8793580CC3F2}" name="Other Reasons" dataDxfId="42"/>
    <tableColumn id="6" xr3:uid="{FF660402-31A1-4C42-B804-F893629A430E}" name="Annotation Code" dataDxfId="41"/>
    <tableColumn id="7" xr3:uid="{EDF7299E-693D-447D-BBD0-8265FF1A97D6}" name="Count Annotation Description" dataDxfId="4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D8B8A3-5E13-42B0-A503-F3C7137D9729}" name="Table9" displayName="Table9" ref="A3:E62" totalsRowShown="0" headerRowDxfId="39" dataDxfId="37" headerRowBorderDxfId="38" tableBorderDxfId="36" totalsRowBorderDxfId="35">
  <autoFilter ref="A3:E62" xr:uid="{4FD8B8A3-5E13-42B0-A503-F3C7137D9729}"/>
  <tableColumns count="5">
    <tableColumn id="1" xr3:uid="{F2B6BB40-36CC-42B4-93EB-93B48558B155}" name="Eligibility Month" dataDxfId="34"/>
    <tableColumn id="2" xr3:uid="{69A4BF63-AADF-4711-9229-21D8642D2F87}" name="County" dataDxfId="33"/>
    <tableColumn id="3" xr3:uid="{71886E79-CFA4-4D24-944E-D27DC01284E0}" name="Count" dataDxfId="32" dataCellStyle="Comma"/>
    <tableColumn id="4" xr3:uid="{F061C0B7-F476-4ABC-8128-DA5B3A6DEA0F}" name="Annotation Code" dataDxfId="31"/>
    <tableColumn id="5" xr3:uid="{DDB090AE-5AFB-4568-B114-421AA5CD97DD}" name="Count Annotation Descript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ABF8-2AF5-4652-BF35-E657B10DBF67}">
  <dimension ref="A1:R64"/>
  <sheetViews>
    <sheetView tabSelected="1" zoomScaleNormal="100" workbookViewId="0">
      <pane ySplit="3" topLeftCell="A4" activePane="bottomLeft" state="frozen"/>
      <selection activeCell="C62" sqref="C62"/>
      <selection pane="bottomLeft" activeCell="B3" sqref="B3"/>
    </sheetView>
  </sheetViews>
  <sheetFormatPr defaultColWidth="0" defaultRowHeight="17.100000000000001" customHeight="1" zeroHeight="1" x14ac:dyDescent="0.45"/>
  <cols>
    <col min="1" max="1" width="19.6640625" style="1" customWidth="1"/>
    <col min="2" max="2" width="17.6640625" style="1" customWidth="1"/>
    <col min="3" max="5" width="20.6640625" style="1" bestFit="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2.6640625" style="1" bestFit="1" customWidth="1"/>
    <col min="16" max="16" width="14.6640625" style="1" bestFit="1" customWidth="1"/>
    <col min="17" max="17" width="14.33203125" style="2" customWidth="1"/>
    <col min="18" max="18" width="40.6640625" style="1" customWidth="1"/>
    <col min="19" max="16384" width="11.44140625" style="1" hidden="1"/>
  </cols>
  <sheetData>
    <row r="1" spans="1:18" ht="17.100000000000001" customHeight="1" x14ac:dyDescent="0.45">
      <c r="A1" s="13" t="s">
        <v>0</v>
      </c>
    </row>
    <row r="2" spans="1:18" s="3" customFormat="1" ht="23.1" customHeight="1" x14ac:dyDescent="0.6">
      <c r="A2" s="14" t="s">
        <v>1</v>
      </c>
      <c r="Q2" s="4"/>
    </row>
    <row r="3" spans="1:18" ht="96" x14ac:dyDescent="0.45">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row>
    <row r="4" spans="1:18" ht="17.100000000000001" customHeight="1" x14ac:dyDescent="0.45">
      <c r="A4" s="16" t="s">
        <v>75</v>
      </c>
      <c r="B4" s="17" t="s">
        <v>76</v>
      </c>
      <c r="C4" s="18">
        <v>34744</v>
      </c>
      <c r="D4" s="18">
        <v>31608</v>
      </c>
      <c r="E4" s="19">
        <v>0.90973981119042135</v>
      </c>
      <c r="F4" s="18">
        <v>29348</v>
      </c>
      <c r="G4" s="18">
        <v>23721</v>
      </c>
      <c r="H4" s="20">
        <v>0.68273658761224965</v>
      </c>
      <c r="I4" s="18">
        <v>23536</v>
      </c>
      <c r="J4" s="20">
        <v>0.6774119272392356</v>
      </c>
      <c r="K4" s="18">
        <v>185</v>
      </c>
      <c r="L4" s="20">
        <v>5.324660373014046E-3</v>
      </c>
      <c r="M4" s="18">
        <v>2260</v>
      </c>
      <c r="N4" s="20">
        <v>6.5047202394658069E-2</v>
      </c>
      <c r="O4" s="18">
        <v>3136</v>
      </c>
      <c r="P4" s="20">
        <v>9.0260188809578631E-2</v>
      </c>
      <c r="Q4" s="21" t="s">
        <v>138</v>
      </c>
      <c r="R4" s="21" t="s">
        <v>138</v>
      </c>
    </row>
    <row r="5" spans="1:18" ht="17.100000000000001" customHeight="1" x14ac:dyDescent="0.45">
      <c r="A5" s="16" t="s">
        <v>75</v>
      </c>
      <c r="B5" s="17" t="s">
        <v>77</v>
      </c>
      <c r="C5" s="18" t="s">
        <v>136</v>
      </c>
      <c r="D5" s="18" t="s">
        <v>136</v>
      </c>
      <c r="E5" s="18" t="s">
        <v>136</v>
      </c>
      <c r="F5" s="18" t="s">
        <v>136</v>
      </c>
      <c r="G5" s="18" t="s">
        <v>136</v>
      </c>
      <c r="H5" s="18" t="s">
        <v>136</v>
      </c>
      <c r="I5" s="18" t="s">
        <v>136</v>
      </c>
      <c r="J5" s="18" t="s">
        <v>136</v>
      </c>
      <c r="K5" s="18" t="s">
        <v>136</v>
      </c>
      <c r="L5" s="18" t="s">
        <v>136</v>
      </c>
      <c r="M5" s="18" t="s">
        <v>136</v>
      </c>
      <c r="N5" s="18" t="s">
        <v>136</v>
      </c>
      <c r="O5" s="18" t="s">
        <v>136</v>
      </c>
      <c r="P5" s="18" t="s">
        <v>136</v>
      </c>
      <c r="Q5" s="22">
        <v>2</v>
      </c>
      <c r="R5" s="23" t="s">
        <v>137</v>
      </c>
    </row>
    <row r="6" spans="1:18" ht="17.100000000000001" customHeight="1" x14ac:dyDescent="0.45">
      <c r="A6" s="16" t="s">
        <v>75</v>
      </c>
      <c r="B6" s="17" t="s">
        <v>78</v>
      </c>
      <c r="C6" s="18">
        <v>704</v>
      </c>
      <c r="D6" s="18">
        <v>689</v>
      </c>
      <c r="E6" s="19">
        <v>0.97869318181818177</v>
      </c>
      <c r="F6" s="18">
        <v>639</v>
      </c>
      <c r="G6" s="18">
        <v>543</v>
      </c>
      <c r="H6" s="20">
        <v>0.77130681818181823</v>
      </c>
      <c r="I6" s="18">
        <v>533</v>
      </c>
      <c r="J6" s="20">
        <v>0.75710227272727271</v>
      </c>
      <c r="K6" s="18">
        <v>10</v>
      </c>
      <c r="L6" s="20">
        <v>1.4204545454545454E-2</v>
      </c>
      <c r="M6" s="18">
        <v>50</v>
      </c>
      <c r="N6" s="20">
        <v>7.1022727272727279E-2</v>
      </c>
      <c r="O6" s="18">
        <v>15</v>
      </c>
      <c r="P6" s="20">
        <v>2.130681818181818E-2</v>
      </c>
      <c r="Q6" s="21" t="s">
        <v>138</v>
      </c>
      <c r="R6" s="21" t="s">
        <v>138</v>
      </c>
    </row>
    <row r="7" spans="1:18" ht="17.100000000000001" customHeight="1" x14ac:dyDescent="0.45">
      <c r="A7" s="16" t="s">
        <v>75</v>
      </c>
      <c r="B7" s="17" t="s">
        <v>79</v>
      </c>
      <c r="C7" s="18">
        <v>4706</v>
      </c>
      <c r="D7" s="18">
        <v>4332</v>
      </c>
      <c r="E7" s="19">
        <v>0.92052698682532941</v>
      </c>
      <c r="F7" s="18">
        <v>4064</v>
      </c>
      <c r="G7" s="18">
        <v>3612</v>
      </c>
      <c r="H7" s="20">
        <v>0.76753081172970672</v>
      </c>
      <c r="I7" s="18">
        <v>3588</v>
      </c>
      <c r="J7" s="20">
        <v>0.76243093922651939</v>
      </c>
      <c r="K7" s="18">
        <v>24</v>
      </c>
      <c r="L7" s="20">
        <v>5.0998725031874206E-3</v>
      </c>
      <c r="M7" s="18">
        <v>268</v>
      </c>
      <c r="N7" s="20">
        <v>5.6948576285592863E-2</v>
      </c>
      <c r="O7" s="18">
        <v>374</v>
      </c>
      <c r="P7" s="20">
        <v>7.9473013174670634E-2</v>
      </c>
      <c r="Q7" s="24" t="s">
        <v>138</v>
      </c>
      <c r="R7" s="24" t="s">
        <v>138</v>
      </c>
    </row>
    <row r="8" spans="1:18" ht="17.100000000000001" customHeight="1" x14ac:dyDescent="0.45">
      <c r="A8" s="16" t="s">
        <v>75</v>
      </c>
      <c r="B8" s="17" t="s">
        <v>80</v>
      </c>
      <c r="C8" s="18">
        <v>981</v>
      </c>
      <c r="D8" s="18">
        <v>948</v>
      </c>
      <c r="E8" s="19">
        <v>0.96636085626911317</v>
      </c>
      <c r="F8" s="18">
        <v>897</v>
      </c>
      <c r="G8" s="18">
        <v>754</v>
      </c>
      <c r="H8" s="20">
        <v>0.76860346585117223</v>
      </c>
      <c r="I8" s="18" t="s">
        <v>136</v>
      </c>
      <c r="J8" s="18" t="s">
        <v>136</v>
      </c>
      <c r="K8" s="18" t="s">
        <v>136</v>
      </c>
      <c r="L8" s="18" t="s">
        <v>136</v>
      </c>
      <c r="M8" s="18">
        <v>51</v>
      </c>
      <c r="N8" s="20">
        <v>5.1987767584097858E-2</v>
      </c>
      <c r="O8" s="18">
        <v>33</v>
      </c>
      <c r="P8" s="20">
        <v>3.3639143730886847E-2</v>
      </c>
      <c r="Q8" s="25">
        <v>1</v>
      </c>
      <c r="R8" s="26" t="s">
        <v>81</v>
      </c>
    </row>
    <row r="9" spans="1:18" ht="17.100000000000001" customHeight="1" x14ac:dyDescent="0.45">
      <c r="A9" s="16" t="s">
        <v>75</v>
      </c>
      <c r="B9" s="17" t="s">
        <v>82</v>
      </c>
      <c r="C9" s="18" t="s">
        <v>136</v>
      </c>
      <c r="D9" s="18" t="s">
        <v>136</v>
      </c>
      <c r="E9" s="18" t="s">
        <v>136</v>
      </c>
      <c r="F9" s="18">
        <v>709</v>
      </c>
      <c r="G9" s="18">
        <v>492</v>
      </c>
      <c r="H9" s="20">
        <v>0.64146023468057367</v>
      </c>
      <c r="I9" s="18" t="s">
        <v>136</v>
      </c>
      <c r="J9" s="18" t="s">
        <v>136</v>
      </c>
      <c r="K9" s="18" t="s">
        <v>136</v>
      </c>
      <c r="L9" s="18" t="s">
        <v>136</v>
      </c>
      <c r="M9" s="18" t="s">
        <v>136</v>
      </c>
      <c r="N9" s="18" t="s">
        <v>136</v>
      </c>
      <c r="O9" s="18" t="s">
        <v>136</v>
      </c>
      <c r="P9" s="18" t="s">
        <v>136</v>
      </c>
      <c r="Q9" s="25">
        <v>1</v>
      </c>
      <c r="R9" s="26" t="s">
        <v>81</v>
      </c>
    </row>
    <row r="10" spans="1:18" ht="17.100000000000001" customHeight="1" x14ac:dyDescent="0.45">
      <c r="A10" s="16" t="s">
        <v>75</v>
      </c>
      <c r="B10" s="27" t="s">
        <v>83</v>
      </c>
      <c r="C10" s="18">
        <v>23441</v>
      </c>
      <c r="D10" s="18">
        <v>22942</v>
      </c>
      <c r="E10" s="19">
        <v>0.97871251226483513</v>
      </c>
      <c r="F10" s="18">
        <v>21377</v>
      </c>
      <c r="G10" s="18">
        <v>16719</v>
      </c>
      <c r="H10" s="20">
        <v>0.7132374898681797</v>
      </c>
      <c r="I10" s="18">
        <v>16615</v>
      </c>
      <c r="J10" s="20">
        <v>0.70880081907768444</v>
      </c>
      <c r="K10" s="18">
        <v>104</v>
      </c>
      <c r="L10" s="20">
        <v>4.4366707904952857E-3</v>
      </c>
      <c r="M10" s="18">
        <v>1565</v>
      </c>
      <c r="N10" s="20">
        <v>6.6763363337741563E-2</v>
      </c>
      <c r="O10" s="18">
        <v>499</v>
      </c>
      <c r="P10" s="20">
        <v>2.1287487735164881E-2</v>
      </c>
      <c r="Q10" s="21" t="s">
        <v>138</v>
      </c>
      <c r="R10" s="21" t="s">
        <v>138</v>
      </c>
    </row>
    <row r="11" spans="1:18" ht="17.100000000000001" customHeight="1" x14ac:dyDescent="0.45">
      <c r="A11" s="16" t="s">
        <v>75</v>
      </c>
      <c r="B11" s="17" t="s">
        <v>84</v>
      </c>
      <c r="C11" s="18">
        <v>626</v>
      </c>
      <c r="D11" s="18" t="s">
        <v>136</v>
      </c>
      <c r="E11" s="18" t="s">
        <v>136</v>
      </c>
      <c r="F11" s="18">
        <v>541</v>
      </c>
      <c r="G11" s="18">
        <v>396</v>
      </c>
      <c r="H11" s="20">
        <v>0.63258785942492013</v>
      </c>
      <c r="I11" s="18">
        <v>387</v>
      </c>
      <c r="J11" s="20">
        <v>0.61821086261980829</v>
      </c>
      <c r="K11" s="18">
        <v>9</v>
      </c>
      <c r="L11" s="20">
        <v>1.437699680511182E-2</v>
      </c>
      <c r="M11" s="18" t="s">
        <v>136</v>
      </c>
      <c r="N11" s="18" t="s">
        <v>136</v>
      </c>
      <c r="O11" s="18" t="s">
        <v>136</v>
      </c>
      <c r="P11" s="20" t="s">
        <v>136</v>
      </c>
      <c r="Q11" s="22">
        <v>2</v>
      </c>
      <c r="R11" s="23" t="s">
        <v>137</v>
      </c>
    </row>
    <row r="12" spans="1:18" ht="17.100000000000001" customHeight="1" x14ac:dyDescent="0.45">
      <c r="A12" s="16" t="s">
        <v>75</v>
      </c>
      <c r="B12" s="17" t="s">
        <v>85</v>
      </c>
      <c r="C12" s="18">
        <v>2558</v>
      </c>
      <c r="D12" s="18">
        <v>2374</v>
      </c>
      <c r="E12" s="19">
        <v>0.92806880375293199</v>
      </c>
      <c r="F12" s="18">
        <v>2210</v>
      </c>
      <c r="G12" s="18">
        <v>2029</v>
      </c>
      <c r="H12" s="20">
        <v>0.79319781078967944</v>
      </c>
      <c r="I12" s="18">
        <v>2009</v>
      </c>
      <c r="J12" s="20">
        <v>0.7853792025019547</v>
      </c>
      <c r="K12" s="18">
        <v>20</v>
      </c>
      <c r="L12" s="20">
        <v>7.8186082877247844E-3</v>
      </c>
      <c r="M12" s="18">
        <v>164</v>
      </c>
      <c r="N12" s="20">
        <v>6.4112587959343242E-2</v>
      </c>
      <c r="O12" s="18">
        <v>184</v>
      </c>
      <c r="P12" s="20">
        <v>7.1931196247068022E-2</v>
      </c>
      <c r="Q12" s="21" t="s">
        <v>138</v>
      </c>
      <c r="R12" s="21" t="s">
        <v>138</v>
      </c>
    </row>
    <row r="13" spans="1:18" ht="17.100000000000001" customHeight="1" x14ac:dyDescent="0.45">
      <c r="A13" s="16" t="s">
        <v>75</v>
      </c>
      <c r="B13" s="17" t="s">
        <v>86</v>
      </c>
      <c r="C13" s="18">
        <v>32466</v>
      </c>
      <c r="D13" s="18">
        <v>30730</v>
      </c>
      <c r="E13" s="19">
        <v>0.94652867615351444</v>
      </c>
      <c r="F13" s="18">
        <v>28973</v>
      </c>
      <c r="G13" s="18">
        <v>22576</v>
      </c>
      <c r="H13" s="20">
        <v>0.69537362163494121</v>
      </c>
      <c r="I13" s="18">
        <v>21797</v>
      </c>
      <c r="J13" s="20">
        <v>0.6713792891024456</v>
      </c>
      <c r="K13" s="18">
        <v>779</v>
      </c>
      <c r="L13" s="20">
        <v>2.3994332532495534E-2</v>
      </c>
      <c r="M13" s="18">
        <v>1757</v>
      </c>
      <c r="N13" s="20">
        <v>5.4118154376886586E-2</v>
      </c>
      <c r="O13" s="18">
        <v>1736</v>
      </c>
      <c r="P13" s="20">
        <v>5.3471323846485556E-2</v>
      </c>
      <c r="Q13" s="24" t="s">
        <v>138</v>
      </c>
      <c r="R13" s="24" t="s">
        <v>138</v>
      </c>
    </row>
    <row r="14" spans="1:18" ht="17.100000000000001" customHeight="1" x14ac:dyDescent="0.45">
      <c r="A14" s="16" t="s">
        <v>75</v>
      </c>
      <c r="B14" s="17" t="s">
        <v>87</v>
      </c>
      <c r="C14" s="18">
        <v>911</v>
      </c>
      <c r="D14" s="18">
        <v>871</v>
      </c>
      <c r="E14" s="19">
        <v>0.95609220636663006</v>
      </c>
      <c r="F14" s="18">
        <v>808</v>
      </c>
      <c r="G14" s="18">
        <v>635</v>
      </c>
      <c r="H14" s="20">
        <v>0.69703622392974751</v>
      </c>
      <c r="I14" s="18" t="s">
        <v>136</v>
      </c>
      <c r="J14" s="18" t="s">
        <v>136</v>
      </c>
      <c r="K14" s="18" t="s">
        <v>136</v>
      </c>
      <c r="L14" s="18" t="s">
        <v>136</v>
      </c>
      <c r="M14" s="18">
        <v>63</v>
      </c>
      <c r="N14" s="20">
        <v>6.9154774972557634E-2</v>
      </c>
      <c r="O14" s="18">
        <v>40</v>
      </c>
      <c r="P14" s="20">
        <v>4.3907793633369926E-2</v>
      </c>
      <c r="Q14" s="22">
        <v>2</v>
      </c>
      <c r="R14" s="23" t="s">
        <v>137</v>
      </c>
    </row>
    <row r="15" spans="1:18" ht="17.100000000000001" customHeight="1" x14ac:dyDescent="0.45">
      <c r="A15" s="16" t="s">
        <v>75</v>
      </c>
      <c r="B15" s="17" t="s">
        <v>88</v>
      </c>
      <c r="C15" s="18">
        <v>3405</v>
      </c>
      <c r="D15" s="18">
        <v>3125</v>
      </c>
      <c r="E15" s="19">
        <v>0.91776798825256978</v>
      </c>
      <c r="F15" s="18">
        <v>2959</v>
      </c>
      <c r="G15" s="18">
        <v>2386</v>
      </c>
      <c r="H15" s="20">
        <v>0.70073421439060202</v>
      </c>
      <c r="I15" s="18">
        <v>2326</v>
      </c>
      <c r="J15" s="20">
        <v>0.68311306901615276</v>
      </c>
      <c r="K15" s="18">
        <v>60</v>
      </c>
      <c r="L15" s="20">
        <v>1.7621145374449341E-2</v>
      </c>
      <c r="M15" s="18">
        <v>166</v>
      </c>
      <c r="N15" s="20">
        <v>4.8751835535976507E-2</v>
      </c>
      <c r="O15" s="18">
        <v>280</v>
      </c>
      <c r="P15" s="20">
        <v>8.223201174743025E-2</v>
      </c>
      <c r="Q15" s="24" t="s">
        <v>138</v>
      </c>
      <c r="R15" s="24" t="s">
        <v>138</v>
      </c>
    </row>
    <row r="16" spans="1:18" ht="17.100000000000001" customHeight="1" x14ac:dyDescent="0.45">
      <c r="A16" s="16" t="s">
        <v>75</v>
      </c>
      <c r="B16" s="17" t="s">
        <v>89</v>
      </c>
      <c r="C16" s="18">
        <v>5609</v>
      </c>
      <c r="D16" s="18">
        <v>5516</v>
      </c>
      <c r="E16" s="19">
        <v>0.98341950436797998</v>
      </c>
      <c r="F16" s="18">
        <v>5069</v>
      </c>
      <c r="G16" s="18">
        <v>3909</v>
      </c>
      <c r="H16" s="20">
        <v>0.69691567124264575</v>
      </c>
      <c r="I16" s="18">
        <v>3870</v>
      </c>
      <c r="J16" s="20">
        <v>0.68996256017115354</v>
      </c>
      <c r="K16" s="18">
        <v>39</v>
      </c>
      <c r="L16" s="20">
        <v>6.953111071492245E-3</v>
      </c>
      <c r="M16" s="18">
        <v>447</v>
      </c>
      <c r="N16" s="20">
        <v>7.9693349973257263E-2</v>
      </c>
      <c r="O16" s="18">
        <v>93</v>
      </c>
      <c r="P16" s="20">
        <v>1.6580495632019968E-2</v>
      </c>
      <c r="Q16" s="21" t="s">
        <v>138</v>
      </c>
      <c r="R16" s="21" t="s">
        <v>138</v>
      </c>
    </row>
    <row r="17" spans="1:18" ht="17.100000000000001" customHeight="1" x14ac:dyDescent="0.45">
      <c r="A17" s="16" t="s">
        <v>75</v>
      </c>
      <c r="B17" s="17" t="s">
        <v>90</v>
      </c>
      <c r="C17" s="18">
        <v>405</v>
      </c>
      <c r="D17" s="18">
        <v>395</v>
      </c>
      <c r="E17" s="19">
        <v>0.97530864197530864</v>
      </c>
      <c r="F17" s="18" t="s">
        <v>136</v>
      </c>
      <c r="G17" s="18">
        <v>315</v>
      </c>
      <c r="H17" s="20">
        <v>0.77777777777777779</v>
      </c>
      <c r="I17" s="18">
        <v>315</v>
      </c>
      <c r="J17" s="20">
        <v>0.77777777777777779</v>
      </c>
      <c r="K17" s="18">
        <v>0</v>
      </c>
      <c r="L17" s="20">
        <v>0</v>
      </c>
      <c r="M17" s="18" t="s">
        <v>136</v>
      </c>
      <c r="N17" s="20" t="s">
        <v>136</v>
      </c>
      <c r="O17" s="18">
        <v>10</v>
      </c>
      <c r="P17" s="20">
        <v>2.4691358024691357E-2</v>
      </c>
      <c r="Q17" s="22">
        <v>2</v>
      </c>
      <c r="R17" s="23" t="s">
        <v>137</v>
      </c>
    </row>
    <row r="18" spans="1:18" ht="17.100000000000001" customHeight="1" x14ac:dyDescent="0.45">
      <c r="A18" s="16" t="s">
        <v>75</v>
      </c>
      <c r="B18" s="17" t="s">
        <v>91</v>
      </c>
      <c r="C18" s="18">
        <v>33216</v>
      </c>
      <c r="D18" s="18">
        <v>32820</v>
      </c>
      <c r="E18" s="19">
        <v>0.98807803468208089</v>
      </c>
      <c r="F18" s="18">
        <v>31035</v>
      </c>
      <c r="G18" s="18">
        <v>24138</v>
      </c>
      <c r="H18" s="20">
        <v>0.72669797687861271</v>
      </c>
      <c r="I18" s="18">
        <v>23722</v>
      </c>
      <c r="J18" s="20">
        <v>0.71417389210019266</v>
      </c>
      <c r="K18" s="18">
        <v>416</v>
      </c>
      <c r="L18" s="20">
        <v>1.2524084778420038E-2</v>
      </c>
      <c r="M18" s="18">
        <v>1785</v>
      </c>
      <c r="N18" s="20">
        <v>5.3739161849710983E-2</v>
      </c>
      <c r="O18" s="18">
        <v>396</v>
      </c>
      <c r="P18" s="20">
        <v>1.1921965317919074E-2</v>
      </c>
      <c r="Q18" s="21" t="s">
        <v>138</v>
      </c>
      <c r="R18" s="21" t="s">
        <v>138</v>
      </c>
    </row>
    <row r="19" spans="1:18" ht="17.100000000000001" customHeight="1" x14ac:dyDescent="0.45">
      <c r="A19" s="16" t="s">
        <v>75</v>
      </c>
      <c r="B19" s="17" t="s">
        <v>92</v>
      </c>
      <c r="C19" s="18">
        <v>4336</v>
      </c>
      <c r="D19" s="18" t="s">
        <v>136</v>
      </c>
      <c r="E19" s="18" t="s">
        <v>136</v>
      </c>
      <c r="F19" s="18">
        <v>3988</v>
      </c>
      <c r="G19" s="18">
        <v>3028</v>
      </c>
      <c r="H19" s="20">
        <v>0.69833948339483398</v>
      </c>
      <c r="I19" s="18">
        <v>3007</v>
      </c>
      <c r="J19" s="20">
        <v>0.69349630996309963</v>
      </c>
      <c r="K19" s="18">
        <v>21</v>
      </c>
      <c r="L19" s="20">
        <v>4.8431734317343177E-3</v>
      </c>
      <c r="M19" s="18" t="s">
        <v>136</v>
      </c>
      <c r="N19" s="18" t="s">
        <v>136</v>
      </c>
      <c r="O19" s="18" t="s">
        <v>136</v>
      </c>
      <c r="P19" s="18" t="s">
        <v>136</v>
      </c>
      <c r="Q19" s="22">
        <v>2</v>
      </c>
      <c r="R19" s="23" t="s">
        <v>137</v>
      </c>
    </row>
    <row r="20" spans="1:18" ht="17.100000000000001" customHeight="1" x14ac:dyDescent="0.45">
      <c r="A20" s="16" t="s">
        <v>75</v>
      </c>
      <c r="B20" s="17" t="s">
        <v>93</v>
      </c>
      <c r="C20" s="18">
        <v>2105</v>
      </c>
      <c r="D20" s="18">
        <v>2077</v>
      </c>
      <c r="E20" s="19">
        <v>0.9866983372921615</v>
      </c>
      <c r="F20" s="18">
        <v>1973</v>
      </c>
      <c r="G20" s="18">
        <v>1578</v>
      </c>
      <c r="H20" s="20">
        <v>0.74964370546318293</v>
      </c>
      <c r="I20" s="18">
        <v>1553</v>
      </c>
      <c r="J20" s="20">
        <v>0.73776722090261282</v>
      </c>
      <c r="K20" s="18">
        <v>25</v>
      </c>
      <c r="L20" s="20">
        <v>1.1876484560570071E-2</v>
      </c>
      <c r="M20" s="18">
        <v>104</v>
      </c>
      <c r="N20" s="20">
        <v>4.9406175771971497E-2</v>
      </c>
      <c r="O20" s="18">
        <v>28</v>
      </c>
      <c r="P20" s="20">
        <v>1.3301662707838479E-2</v>
      </c>
      <c r="Q20" s="21" t="s">
        <v>138</v>
      </c>
      <c r="R20" s="21" t="s">
        <v>138</v>
      </c>
    </row>
    <row r="21" spans="1:18" ht="17.100000000000001" customHeight="1" x14ac:dyDescent="0.45">
      <c r="A21" s="16" t="s">
        <v>75</v>
      </c>
      <c r="B21" s="17" t="s">
        <v>94</v>
      </c>
      <c r="C21" s="18">
        <v>567</v>
      </c>
      <c r="D21" s="18">
        <v>496</v>
      </c>
      <c r="E21" s="19">
        <v>0.87477954144620806</v>
      </c>
      <c r="F21" s="18">
        <v>466</v>
      </c>
      <c r="G21" s="18">
        <v>407</v>
      </c>
      <c r="H21" s="20">
        <v>0.7178130511463845</v>
      </c>
      <c r="I21" s="18" t="s">
        <v>136</v>
      </c>
      <c r="J21" s="18" t="s">
        <v>136</v>
      </c>
      <c r="K21" s="18" t="s">
        <v>136</v>
      </c>
      <c r="L21" s="18" t="s">
        <v>136</v>
      </c>
      <c r="M21" s="18">
        <v>30</v>
      </c>
      <c r="N21" s="20">
        <v>5.2910052910052907E-2</v>
      </c>
      <c r="O21" s="18">
        <v>71</v>
      </c>
      <c r="P21" s="20">
        <v>0.12522045855379188</v>
      </c>
      <c r="Q21" s="25">
        <v>1</v>
      </c>
      <c r="R21" s="26" t="s">
        <v>81</v>
      </c>
    </row>
    <row r="22" spans="1:18" ht="17.100000000000001" customHeight="1" x14ac:dyDescent="0.45">
      <c r="A22" s="16" t="s">
        <v>75</v>
      </c>
      <c r="B22" s="27" t="s">
        <v>95</v>
      </c>
      <c r="C22" s="18">
        <v>281697</v>
      </c>
      <c r="D22" s="18">
        <v>273103</v>
      </c>
      <c r="E22" s="19">
        <v>0.96949204286875612</v>
      </c>
      <c r="F22" s="18">
        <v>253450</v>
      </c>
      <c r="G22" s="18">
        <v>213733</v>
      </c>
      <c r="H22" s="20">
        <v>0.75873367483501775</v>
      </c>
      <c r="I22" s="18">
        <v>212742</v>
      </c>
      <c r="J22" s="20">
        <v>0.7552157104974494</v>
      </c>
      <c r="K22" s="18">
        <v>991</v>
      </c>
      <c r="L22" s="20">
        <v>3.5179643375683801E-3</v>
      </c>
      <c r="M22" s="18">
        <v>19653</v>
      </c>
      <c r="N22" s="20">
        <v>6.9766451186913603E-2</v>
      </c>
      <c r="O22" s="18">
        <v>8594</v>
      </c>
      <c r="P22" s="20">
        <v>3.0507957131243855E-2</v>
      </c>
      <c r="Q22" s="21" t="s">
        <v>138</v>
      </c>
      <c r="R22" s="21" t="s">
        <v>138</v>
      </c>
    </row>
    <row r="23" spans="1:18" ht="17.100000000000001" customHeight="1" x14ac:dyDescent="0.45">
      <c r="A23" s="16" t="s">
        <v>75</v>
      </c>
      <c r="B23" s="17" t="s">
        <v>96</v>
      </c>
      <c r="C23" s="18">
        <v>5547</v>
      </c>
      <c r="D23" s="18">
        <v>5458</v>
      </c>
      <c r="E23" s="19">
        <v>0.98395529114836844</v>
      </c>
      <c r="F23" s="18">
        <v>5085</v>
      </c>
      <c r="G23" s="18">
        <v>3733</v>
      </c>
      <c r="H23" s="20">
        <v>0.67297638363079137</v>
      </c>
      <c r="I23" s="18">
        <v>3679</v>
      </c>
      <c r="J23" s="20">
        <v>0.66324139174328467</v>
      </c>
      <c r="K23" s="18">
        <v>54</v>
      </c>
      <c r="L23" s="20">
        <v>9.7349918875067609E-3</v>
      </c>
      <c r="M23" s="18">
        <v>373</v>
      </c>
      <c r="N23" s="20">
        <v>6.724355507481522E-2</v>
      </c>
      <c r="O23" s="18">
        <v>89</v>
      </c>
      <c r="P23" s="20">
        <v>1.6044708851631513E-2</v>
      </c>
      <c r="Q23" s="24" t="s">
        <v>138</v>
      </c>
      <c r="R23" s="24" t="s">
        <v>138</v>
      </c>
    </row>
    <row r="24" spans="1:18" ht="17.100000000000001" customHeight="1" x14ac:dyDescent="0.45">
      <c r="A24" s="16" t="s">
        <v>75</v>
      </c>
      <c r="B24" s="17" t="s">
        <v>97</v>
      </c>
      <c r="C24" s="18">
        <v>3624</v>
      </c>
      <c r="D24" s="18">
        <v>3540</v>
      </c>
      <c r="E24" s="19">
        <v>0.97682119205298013</v>
      </c>
      <c r="F24" s="18">
        <v>3284</v>
      </c>
      <c r="G24" s="18">
        <v>2534</v>
      </c>
      <c r="H24" s="20">
        <v>0.69922737306843263</v>
      </c>
      <c r="I24" s="18">
        <v>2503</v>
      </c>
      <c r="J24" s="20">
        <v>0.6906732891832229</v>
      </c>
      <c r="K24" s="18">
        <v>31</v>
      </c>
      <c r="L24" s="20">
        <v>8.5540838852097133E-3</v>
      </c>
      <c r="M24" s="18">
        <v>256</v>
      </c>
      <c r="N24" s="20">
        <v>7.0640176600441501E-2</v>
      </c>
      <c r="O24" s="18">
        <v>84</v>
      </c>
      <c r="P24" s="20">
        <v>2.3178807947019868E-2</v>
      </c>
      <c r="Q24" s="21" t="s">
        <v>138</v>
      </c>
      <c r="R24" s="21" t="s">
        <v>138</v>
      </c>
    </row>
    <row r="25" spans="1:18" ht="17.100000000000001" customHeight="1" x14ac:dyDescent="0.45">
      <c r="A25" s="16" t="s">
        <v>75</v>
      </c>
      <c r="B25" s="17" t="s">
        <v>98</v>
      </c>
      <c r="C25" s="18">
        <v>443</v>
      </c>
      <c r="D25" s="18">
        <v>427</v>
      </c>
      <c r="E25" s="19">
        <v>0.963882618510158</v>
      </c>
      <c r="F25" s="18" t="s">
        <v>136</v>
      </c>
      <c r="G25" s="18">
        <v>329</v>
      </c>
      <c r="H25" s="20">
        <v>0.7426636568848759</v>
      </c>
      <c r="I25" s="18" t="s">
        <v>136</v>
      </c>
      <c r="J25" s="18" t="s">
        <v>136</v>
      </c>
      <c r="K25" s="18" t="s">
        <v>136</v>
      </c>
      <c r="L25" s="18" t="s">
        <v>136</v>
      </c>
      <c r="M25" s="18" t="s">
        <v>136</v>
      </c>
      <c r="N25" s="18" t="s">
        <v>136</v>
      </c>
      <c r="O25" s="18">
        <v>16</v>
      </c>
      <c r="P25" s="20">
        <v>3.6117381489841983E-2</v>
      </c>
      <c r="Q25" s="22">
        <v>2</v>
      </c>
      <c r="R25" s="23" t="s">
        <v>137</v>
      </c>
    </row>
    <row r="26" spans="1:18" ht="17.100000000000001" customHeight="1" x14ac:dyDescent="0.45">
      <c r="A26" s="16" t="s">
        <v>75</v>
      </c>
      <c r="B26" s="17" t="s">
        <v>99</v>
      </c>
      <c r="C26" s="18">
        <v>3104</v>
      </c>
      <c r="D26" s="18">
        <v>3005</v>
      </c>
      <c r="E26" s="19">
        <v>0.96810567010309279</v>
      </c>
      <c r="F26" s="18">
        <v>2800</v>
      </c>
      <c r="G26" s="18">
        <v>2303</v>
      </c>
      <c r="H26" s="20">
        <v>0.74194587628865982</v>
      </c>
      <c r="I26" s="18">
        <v>2256</v>
      </c>
      <c r="J26" s="20">
        <v>0.72680412371134018</v>
      </c>
      <c r="K26" s="18">
        <v>47</v>
      </c>
      <c r="L26" s="20">
        <v>1.5141752577319588E-2</v>
      </c>
      <c r="M26" s="18">
        <v>205</v>
      </c>
      <c r="N26" s="20">
        <v>6.6043814432989692E-2</v>
      </c>
      <c r="O26" s="18">
        <v>99</v>
      </c>
      <c r="P26" s="20">
        <v>3.1894329896907214E-2</v>
      </c>
      <c r="Q26" s="21" t="s">
        <v>138</v>
      </c>
      <c r="R26" s="21" t="s">
        <v>138</v>
      </c>
    </row>
    <row r="27" spans="1:18" ht="17.100000000000001" customHeight="1" x14ac:dyDescent="0.45">
      <c r="A27" s="16" t="s">
        <v>75</v>
      </c>
      <c r="B27" s="17" t="s">
        <v>100</v>
      </c>
      <c r="C27" s="18">
        <v>8921</v>
      </c>
      <c r="D27" s="18">
        <v>8097</v>
      </c>
      <c r="E27" s="19">
        <v>0.907633673355005</v>
      </c>
      <c r="F27" s="18">
        <v>7664</v>
      </c>
      <c r="G27" s="18">
        <v>6287</v>
      </c>
      <c r="H27" s="20">
        <v>0.70474162089451853</v>
      </c>
      <c r="I27" s="18">
        <v>6112</v>
      </c>
      <c r="J27" s="20">
        <v>0.68512498598811788</v>
      </c>
      <c r="K27" s="18">
        <v>175</v>
      </c>
      <c r="L27" s="20">
        <v>1.9616634906400629E-2</v>
      </c>
      <c r="M27" s="18">
        <v>433</v>
      </c>
      <c r="N27" s="20">
        <v>4.8537159511265554E-2</v>
      </c>
      <c r="O27" s="18">
        <v>824</v>
      </c>
      <c r="P27" s="20">
        <v>9.2366326644994959E-2</v>
      </c>
      <c r="Q27" s="24" t="s">
        <v>138</v>
      </c>
      <c r="R27" s="24" t="s">
        <v>138</v>
      </c>
    </row>
    <row r="28" spans="1:18" ht="17.100000000000001" customHeight="1" x14ac:dyDescent="0.45">
      <c r="A28" s="16" t="s">
        <v>75</v>
      </c>
      <c r="B28" s="17" t="s">
        <v>101</v>
      </c>
      <c r="C28" s="18">
        <v>220</v>
      </c>
      <c r="D28" s="18">
        <v>212</v>
      </c>
      <c r="E28" s="19">
        <v>0.96363636363636362</v>
      </c>
      <c r="F28" s="18" t="s">
        <v>136</v>
      </c>
      <c r="G28" s="18">
        <v>144</v>
      </c>
      <c r="H28" s="20">
        <v>0.65454545454545454</v>
      </c>
      <c r="I28" s="18" t="s">
        <v>136</v>
      </c>
      <c r="J28" s="18" t="s">
        <v>136</v>
      </c>
      <c r="K28" s="18" t="s">
        <v>136</v>
      </c>
      <c r="L28" s="18" t="s">
        <v>136</v>
      </c>
      <c r="M28" s="18" t="s">
        <v>136</v>
      </c>
      <c r="N28" s="18" t="s">
        <v>136</v>
      </c>
      <c r="O28" s="18">
        <v>8</v>
      </c>
      <c r="P28" s="20">
        <v>3.6363636363636362E-2</v>
      </c>
      <c r="Q28" s="25">
        <v>1</v>
      </c>
      <c r="R28" s="26" t="s">
        <v>81</v>
      </c>
    </row>
    <row r="29" spans="1:18" ht="17.100000000000001" customHeight="1" x14ac:dyDescent="0.45">
      <c r="A29" s="16" t="s">
        <v>75</v>
      </c>
      <c r="B29" s="17" t="s">
        <v>102</v>
      </c>
      <c r="C29" s="18">
        <v>326</v>
      </c>
      <c r="D29" s="18" t="s">
        <v>136</v>
      </c>
      <c r="E29" s="18" t="s">
        <v>136</v>
      </c>
      <c r="F29" s="18">
        <v>290</v>
      </c>
      <c r="G29" s="18" t="s">
        <v>136</v>
      </c>
      <c r="H29" s="18" t="s">
        <v>136</v>
      </c>
      <c r="I29" s="18" t="s">
        <v>136</v>
      </c>
      <c r="J29" s="18" t="s">
        <v>136</v>
      </c>
      <c r="K29" s="18" t="s">
        <v>136</v>
      </c>
      <c r="L29" s="18" t="s">
        <v>136</v>
      </c>
      <c r="M29" s="18" t="s">
        <v>136</v>
      </c>
      <c r="N29" s="18" t="s">
        <v>136</v>
      </c>
      <c r="O29" s="18" t="s">
        <v>136</v>
      </c>
      <c r="P29" s="18" t="s">
        <v>136</v>
      </c>
      <c r="Q29" s="25">
        <v>1</v>
      </c>
      <c r="R29" s="26" t="s">
        <v>81</v>
      </c>
    </row>
    <row r="30" spans="1:18" ht="17.100000000000001" customHeight="1" x14ac:dyDescent="0.45">
      <c r="A30" s="16" t="s">
        <v>75</v>
      </c>
      <c r="B30" s="17" t="s">
        <v>103</v>
      </c>
      <c r="C30" s="18">
        <v>13323</v>
      </c>
      <c r="D30" s="18">
        <v>13088</v>
      </c>
      <c r="E30" s="19">
        <v>0.98236133003077386</v>
      </c>
      <c r="F30" s="18">
        <v>12366</v>
      </c>
      <c r="G30" s="18">
        <v>9037</v>
      </c>
      <c r="H30" s="20">
        <v>0.67830068302934776</v>
      </c>
      <c r="I30" s="18">
        <v>8817</v>
      </c>
      <c r="J30" s="20">
        <v>0.66178788561134883</v>
      </c>
      <c r="K30" s="18">
        <v>220</v>
      </c>
      <c r="L30" s="20">
        <v>1.6512797417998951E-2</v>
      </c>
      <c r="M30" s="18">
        <v>722</v>
      </c>
      <c r="N30" s="20">
        <v>5.4191998799069281E-2</v>
      </c>
      <c r="O30" s="18">
        <v>235</v>
      </c>
      <c r="P30" s="20">
        <v>1.763866996922615E-2</v>
      </c>
      <c r="Q30" s="21" t="s">
        <v>138</v>
      </c>
      <c r="R30" s="21" t="s">
        <v>138</v>
      </c>
    </row>
    <row r="31" spans="1:18" ht="17.100000000000001" customHeight="1" x14ac:dyDescent="0.45">
      <c r="A31" s="16" t="s">
        <v>75</v>
      </c>
      <c r="B31" s="17" t="s">
        <v>104</v>
      </c>
      <c r="C31" s="18">
        <v>2179</v>
      </c>
      <c r="D31" s="18">
        <v>2147</v>
      </c>
      <c r="E31" s="19">
        <v>0.98531436438733366</v>
      </c>
      <c r="F31" s="18">
        <v>2041</v>
      </c>
      <c r="G31" s="18">
        <v>1464</v>
      </c>
      <c r="H31" s="20">
        <v>0.67186782927948596</v>
      </c>
      <c r="I31" s="18" t="s">
        <v>136</v>
      </c>
      <c r="J31" s="18" t="s">
        <v>136</v>
      </c>
      <c r="K31" s="18" t="s">
        <v>136</v>
      </c>
      <c r="L31" s="18" t="s">
        <v>136</v>
      </c>
      <c r="M31" s="18">
        <v>106</v>
      </c>
      <c r="N31" s="20">
        <v>4.8646167966957317E-2</v>
      </c>
      <c r="O31" s="18">
        <v>32</v>
      </c>
      <c r="P31" s="20">
        <v>1.4685635612666361E-2</v>
      </c>
      <c r="Q31" s="22">
        <v>2</v>
      </c>
      <c r="R31" s="23" t="s">
        <v>137</v>
      </c>
    </row>
    <row r="32" spans="1:18" ht="17.100000000000001" customHeight="1" x14ac:dyDescent="0.45">
      <c r="A32" s="16" t="s">
        <v>75</v>
      </c>
      <c r="B32" s="17" t="s">
        <v>105</v>
      </c>
      <c r="C32" s="18">
        <v>1911</v>
      </c>
      <c r="D32" s="18" t="s">
        <v>136</v>
      </c>
      <c r="E32" s="18" t="s">
        <v>136</v>
      </c>
      <c r="F32" s="18">
        <v>1772</v>
      </c>
      <c r="G32" s="18">
        <v>1512</v>
      </c>
      <c r="H32" s="20">
        <v>0.79120879120879117</v>
      </c>
      <c r="I32" s="18" t="s">
        <v>136</v>
      </c>
      <c r="J32" s="18" t="s">
        <v>136</v>
      </c>
      <c r="K32" s="18" t="s">
        <v>136</v>
      </c>
      <c r="L32" s="18" t="s">
        <v>136</v>
      </c>
      <c r="M32" s="18" t="s">
        <v>136</v>
      </c>
      <c r="N32" s="18" t="s">
        <v>136</v>
      </c>
      <c r="O32" s="18" t="s">
        <v>136</v>
      </c>
      <c r="P32" s="18" t="s">
        <v>136</v>
      </c>
      <c r="Q32" s="25">
        <v>1</v>
      </c>
      <c r="R32" s="26" t="s">
        <v>81</v>
      </c>
    </row>
    <row r="33" spans="1:18" ht="17.100000000000001" customHeight="1" x14ac:dyDescent="0.45">
      <c r="A33" s="16" t="s">
        <v>75</v>
      </c>
      <c r="B33" s="17" t="s">
        <v>106</v>
      </c>
      <c r="C33" s="18">
        <v>70265</v>
      </c>
      <c r="D33" s="18">
        <v>69281</v>
      </c>
      <c r="E33" s="19">
        <v>0.98599587276738065</v>
      </c>
      <c r="F33" s="18">
        <v>63416</v>
      </c>
      <c r="G33" s="18">
        <v>48817</v>
      </c>
      <c r="H33" s="20">
        <v>0.69475556820607698</v>
      </c>
      <c r="I33" s="18">
        <v>48425</v>
      </c>
      <c r="J33" s="20">
        <v>0.68917668825161882</v>
      </c>
      <c r="K33" s="18">
        <v>392</v>
      </c>
      <c r="L33" s="20">
        <v>5.5788799544581229E-3</v>
      </c>
      <c r="M33" s="18">
        <v>5865</v>
      </c>
      <c r="N33" s="20">
        <v>8.346972176759411E-2</v>
      </c>
      <c r="O33" s="18">
        <v>984</v>
      </c>
      <c r="P33" s="20">
        <v>1.400412723261937E-2</v>
      </c>
      <c r="Q33" s="24" t="s">
        <v>138</v>
      </c>
      <c r="R33" s="24" t="s">
        <v>138</v>
      </c>
    </row>
    <row r="34" spans="1:18" ht="17.100000000000001" customHeight="1" x14ac:dyDescent="0.45">
      <c r="A34" s="16" t="s">
        <v>75</v>
      </c>
      <c r="B34" s="17" t="s">
        <v>107</v>
      </c>
      <c r="C34" s="18">
        <v>5639</v>
      </c>
      <c r="D34" s="18" t="s">
        <v>136</v>
      </c>
      <c r="E34" s="18" t="s">
        <v>136</v>
      </c>
      <c r="F34" s="18">
        <v>5243</v>
      </c>
      <c r="G34" s="18">
        <v>4359</v>
      </c>
      <c r="H34" s="20">
        <v>0.77300939882957975</v>
      </c>
      <c r="I34" s="18">
        <v>4244</v>
      </c>
      <c r="J34" s="20">
        <v>0.75261571200567479</v>
      </c>
      <c r="K34" s="18">
        <v>115</v>
      </c>
      <c r="L34" s="20">
        <v>2.0393686823904949E-2</v>
      </c>
      <c r="M34" s="18" t="s">
        <v>136</v>
      </c>
      <c r="N34" s="18" t="s">
        <v>136</v>
      </c>
      <c r="O34" s="18" t="s">
        <v>136</v>
      </c>
      <c r="P34" s="18" t="s">
        <v>136</v>
      </c>
      <c r="Q34" s="22">
        <v>2</v>
      </c>
      <c r="R34" s="23" t="s">
        <v>137</v>
      </c>
    </row>
    <row r="35" spans="1:18" ht="17.100000000000001" customHeight="1" x14ac:dyDescent="0.45">
      <c r="A35" s="16" t="s">
        <v>75</v>
      </c>
      <c r="B35" s="17" t="s">
        <v>108</v>
      </c>
      <c r="C35" s="18">
        <v>492</v>
      </c>
      <c r="D35" s="18">
        <v>466</v>
      </c>
      <c r="E35" s="19">
        <v>0.94715447154471544</v>
      </c>
      <c r="F35" s="18">
        <v>433</v>
      </c>
      <c r="G35" s="18">
        <v>358</v>
      </c>
      <c r="H35" s="20">
        <v>0.72764227642276424</v>
      </c>
      <c r="I35" s="18">
        <v>358</v>
      </c>
      <c r="J35" s="20">
        <v>0.72764227642276424</v>
      </c>
      <c r="K35" s="18">
        <v>0</v>
      </c>
      <c r="L35" s="20">
        <v>0</v>
      </c>
      <c r="M35" s="18">
        <v>33</v>
      </c>
      <c r="N35" s="20">
        <v>6.7073170731707321E-2</v>
      </c>
      <c r="O35" s="18">
        <v>26</v>
      </c>
      <c r="P35" s="20">
        <v>5.2845528455284556E-2</v>
      </c>
      <c r="Q35" s="24" t="s">
        <v>138</v>
      </c>
      <c r="R35" s="24" t="s">
        <v>138</v>
      </c>
    </row>
    <row r="36" spans="1:18" ht="17.100000000000001" customHeight="1" x14ac:dyDescent="0.45">
      <c r="A36" s="16" t="s">
        <v>75</v>
      </c>
      <c r="B36" s="17" t="s">
        <v>109</v>
      </c>
      <c r="C36" s="18">
        <v>52384</v>
      </c>
      <c r="D36" s="18">
        <v>49556</v>
      </c>
      <c r="E36" s="19">
        <v>0.94601405009163109</v>
      </c>
      <c r="F36" s="18">
        <v>46028</v>
      </c>
      <c r="G36" s="18">
        <v>38967</v>
      </c>
      <c r="H36" s="20">
        <v>0.74387217470983502</v>
      </c>
      <c r="I36" s="18">
        <v>38446</v>
      </c>
      <c r="J36" s="20">
        <v>0.73392638973732438</v>
      </c>
      <c r="K36" s="18">
        <v>521</v>
      </c>
      <c r="L36" s="20">
        <v>9.9457849725106909E-3</v>
      </c>
      <c r="M36" s="18">
        <v>3528</v>
      </c>
      <c r="N36" s="20">
        <v>6.7348808796579104E-2</v>
      </c>
      <c r="O36" s="18">
        <v>2828</v>
      </c>
      <c r="P36" s="20">
        <v>5.3985949908368969E-2</v>
      </c>
      <c r="Q36" s="21" t="s">
        <v>138</v>
      </c>
      <c r="R36" s="21" t="s">
        <v>138</v>
      </c>
    </row>
    <row r="37" spans="1:18" ht="17.100000000000001" customHeight="1" x14ac:dyDescent="0.45">
      <c r="A37" s="16" t="s">
        <v>75</v>
      </c>
      <c r="B37" s="17" t="s">
        <v>110</v>
      </c>
      <c r="C37" s="18">
        <v>44071</v>
      </c>
      <c r="D37" s="18">
        <v>34775</v>
      </c>
      <c r="E37" s="19">
        <v>0.78906764085226111</v>
      </c>
      <c r="F37" s="18">
        <v>32243</v>
      </c>
      <c r="G37" s="18">
        <v>27925</v>
      </c>
      <c r="H37" s="20">
        <v>0.63363663179868845</v>
      </c>
      <c r="I37" s="18">
        <v>27629</v>
      </c>
      <c r="J37" s="20">
        <v>0.62692019695491363</v>
      </c>
      <c r="K37" s="18">
        <v>296</v>
      </c>
      <c r="L37" s="20">
        <v>6.7164348437748177E-3</v>
      </c>
      <c r="M37" s="18">
        <v>2532</v>
      </c>
      <c r="N37" s="20">
        <v>5.7452746704181885E-2</v>
      </c>
      <c r="O37" s="18">
        <v>9296</v>
      </c>
      <c r="P37" s="20">
        <v>0.21093235914773886</v>
      </c>
      <c r="Q37" s="24" t="s">
        <v>138</v>
      </c>
      <c r="R37" s="24" t="s">
        <v>138</v>
      </c>
    </row>
    <row r="38" spans="1:18" ht="17.100000000000001" customHeight="1" x14ac:dyDescent="0.45">
      <c r="A38" s="16" t="s">
        <v>75</v>
      </c>
      <c r="B38" s="17" t="s">
        <v>111</v>
      </c>
      <c r="C38" s="18">
        <v>1601</v>
      </c>
      <c r="D38" s="18">
        <v>1363</v>
      </c>
      <c r="E38" s="19">
        <v>0.85134291068082446</v>
      </c>
      <c r="F38" s="18">
        <v>1304</v>
      </c>
      <c r="G38" s="18">
        <v>1109</v>
      </c>
      <c r="H38" s="20">
        <v>0.69269206745783884</v>
      </c>
      <c r="I38" s="18">
        <v>1054</v>
      </c>
      <c r="J38" s="20">
        <v>0.65833853841349155</v>
      </c>
      <c r="K38" s="18">
        <v>55</v>
      </c>
      <c r="L38" s="20">
        <v>3.4353529044347283E-2</v>
      </c>
      <c r="M38" s="18">
        <v>59</v>
      </c>
      <c r="N38" s="20">
        <v>3.685196752029981E-2</v>
      </c>
      <c r="O38" s="18">
        <v>238</v>
      </c>
      <c r="P38" s="20">
        <v>0.14865708931917551</v>
      </c>
      <c r="Q38" s="21" t="s">
        <v>138</v>
      </c>
      <c r="R38" s="21" t="s">
        <v>138</v>
      </c>
    </row>
    <row r="39" spans="1:18" ht="17.100000000000001" customHeight="1" x14ac:dyDescent="0.45">
      <c r="A39" s="16" t="s">
        <v>75</v>
      </c>
      <c r="B39" s="27" t="s">
        <v>112</v>
      </c>
      <c r="C39" s="18">
        <v>59634</v>
      </c>
      <c r="D39" s="18">
        <v>56347</v>
      </c>
      <c r="E39" s="19">
        <v>0.94488043733440652</v>
      </c>
      <c r="F39" s="18">
        <v>52784</v>
      </c>
      <c r="G39" s="18">
        <v>45690</v>
      </c>
      <c r="H39" s="20">
        <v>0.76617365932186332</v>
      </c>
      <c r="I39" s="18">
        <v>44904</v>
      </c>
      <c r="J39" s="20">
        <v>0.75299325887916291</v>
      </c>
      <c r="K39" s="18">
        <v>786</v>
      </c>
      <c r="L39" s="20">
        <v>1.3180400442700474E-2</v>
      </c>
      <c r="M39" s="18">
        <v>3563</v>
      </c>
      <c r="N39" s="20">
        <v>5.9747794882114229E-2</v>
      </c>
      <c r="O39" s="18">
        <v>3287</v>
      </c>
      <c r="P39" s="20">
        <v>5.5119562665593452E-2</v>
      </c>
      <c r="Q39" s="24" t="s">
        <v>138</v>
      </c>
      <c r="R39" s="24" t="s">
        <v>138</v>
      </c>
    </row>
    <row r="40" spans="1:18" ht="17.100000000000001" customHeight="1" x14ac:dyDescent="0.45">
      <c r="A40" s="16" t="s">
        <v>75</v>
      </c>
      <c r="B40" s="17" t="s">
        <v>113</v>
      </c>
      <c r="C40" s="18">
        <v>61018</v>
      </c>
      <c r="D40" s="18">
        <v>59125</v>
      </c>
      <c r="E40" s="19">
        <v>0.96897636762922412</v>
      </c>
      <c r="F40" s="18">
        <v>53721</v>
      </c>
      <c r="G40" s="18">
        <v>43398</v>
      </c>
      <c r="H40" s="20">
        <v>0.71123275099151073</v>
      </c>
      <c r="I40" s="18">
        <v>42888</v>
      </c>
      <c r="J40" s="20">
        <v>0.70287456160477235</v>
      </c>
      <c r="K40" s="18">
        <v>510</v>
      </c>
      <c r="L40" s="20">
        <v>8.3581893867383395E-3</v>
      </c>
      <c r="M40" s="18">
        <v>5404</v>
      </c>
      <c r="N40" s="20">
        <v>8.8564030286145068E-2</v>
      </c>
      <c r="O40" s="18">
        <v>1893</v>
      </c>
      <c r="P40" s="20">
        <v>3.1023632370775836E-2</v>
      </c>
      <c r="Q40" s="21" t="s">
        <v>138</v>
      </c>
      <c r="R40" s="21" t="s">
        <v>138</v>
      </c>
    </row>
    <row r="41" spans="1:18" ht="17.100000000000001" customHeight="1" x14ac:dyDescent="0.45">
      <c r="A41" s="16" t="s">
        <v>75</v>
      </c>
      <c r="B41" s="27" t="s">
        <v>114</v>
      </c>
      <c r="C41" s="18">
        <v>17972</v>
      </c>
      <c r="D41" s="18">
        <v>15919</v>
      </c>
      <c r="E41" s="19">
        <v>0.88576674827509461</v>
      </c>
      <c r="F41" s="18">
        <v>14935</v>
      </c>
      <c r="G41" s="18">
        <v>12577</v>
      </c>
      <c r="H41" s="20">
        <v>0.69981081682617408</v>
      </c>
      <c r="I41" s="18">
        <v>12473</v>
      </c>
      <c r="J41" s="20">
        <v>0.69402403739149787</v>
      </c>
      <c r="K41" s="18">
        <v>104</v>
      </c>
      <c r="L41" s="20">
        <v>5.7867794346761628E-3</v>
      </c>
      <c r="M41" s="18">
        <v>984</v>
      </c>
      <c r="N41" s="20">
        <v>5.4751836189628311E-2</v>
      </c>
      <c r="O41" s="18">
        <v>2053</v>
      </c>
      <c r="P41" s="20">
        <v>0.11423325172490541</v>
      </c>
      <c r="Q41" s="24" t="s">
        <v>138</v>
      </c>
      <c r="R41" s="24" t="s">
        <v>138</v>
      </c>
    </row>
    <row r="42" spans="1:18" ht="17.100000000000001" customHeight="1" x14ac:dyDescent="0.45">
      <c r="A42" s="16" t="s">
        <v>75</v>
      </c>
      <c r="B42" s="27" t="s">
        <v>115</v>
      </c>
      <c r="C42" s="18">
        <v>21738</v>
      </c>
      <c r="D42" s="18">
        <v>19780</v>
      </c>
      <c r="E42" s="19">
        <v>0.90992731622044343</v>
      </c>
      <c r="F42" s="18">
        <v>18178</v>
      </c>
      <c r="G42" s="18">
        <v>14201</v>
      </c>
      <c r="H42" s="20">
        <v>0.65327997055846909</v>
      </c>
      <c r="I42" s="18">
        <v>13911</v>
      </c>
      <c r="J42" s="20">
        <v>0.63993927684239582</v>
      </c>
      <c r="K42" s="18">
        <v>290</v>
      </c>
      <c r="L42" s="20">
        <v>1.3340693716073236E-2</v>
      </c>
      <c r="M42" s="18">
        <v>1602</v>
      </c>
      <c r="N42" s="20">
        <v>7.3695832183273524E-2</v>
      </c>
      <c r="O42" s="18">
        <v>1958</v>
      </c>
      <c r="P42" s="20">
        <v>9.0072683779556531E-2</v>
      </c>
      <c r="Q42" s="21" t="s">
        <v>138</v>
      </c>
      <c r="R42" s="21" t="s">
        <v>138</v>
      </c>
    </row>
    <row r="43" spans="1:18" ht="17.100000000000001" customHeight="1" x14ac:dyDescent="0.45">
      <c r="A43" s="16" t="s">
        <v>75</v>
      </c>
      <c r="B43" s="27" t="s">
        <v>116</v>
      </c>
      <c r="C43" s="18">
        <v>5313</v>
      </c>
      <c r="D43" s="18">
        <v>5096</v>
      </c>
      <c r="E43" s="19">
        <v>0.95915678524374182</v>
      </c>
      <c r="F43" s="18">
        <v>4552</v>
      </c>
      <c r="G43" s="18">
        <v>3513</v>
      </c>
      <c r="H43" s="20">
        <v>0.66120835686053081</v>
      </c>
      <c r="I43" s="18" t="s">
        <v>136</v>
      </c>
      <c r="J43" s="18" t="s">
        <v>136</v>
      </c>
      <c r="K43" s="18" t="s">
        <v>136</v>
      </c>
      <c r="L43" s="18" t="s">
        <v>136</v>
      </c>
      <c r="M43" s="18">
        <v>544</v>
      </c>
      <c r="N43" s="20">
        <v>0.10239036325992848</v>
      </c>
      <c r="O43" s="18">
        <v>217</v>
      </c>
      <c r="P43" s="20">
        <v>4.0843214756258232E-2</v>
      </c>
      <c r="Q43" s="22">
        <v>2</v>
      </c>
      <c r="R43" s="23" t="s">
        <v>137</v>
      </c>
    </row>
    <row r="44" spans="1:18" ht="17.100000000000001" customHeight="1" x14ac:dyDescent="0.45">
      <c r="A44" s="16" t="s">
        <v>75</v>
      </c>
      <c r="B44" s="17" t="s">
        <v>117</v>
      </c>
      <c r="C44" s="18">
        <v>11357</v>
      </c>
      <c r="D44" s="18">
        <v>11131</v>
      </c>
      <c r="E44" s="19">
        <v>0.98010037862111477</v>
      </c>
      <c r="F44" s="18">
        <v>10454</v>
      </c>
      <c r="G44" s="18">
        <v>8351</v>
      </c>
      <c r="H44" s="20">
        <v>0.73531742537641986</v>
      </c>
      <c r="I44" s="18">
        <v>8271</v>
      </c>
      <c r="J44" s="20">
        <v>0.72827331161398257</v>
      </c>
      <c r="K44" s="18">
        <v>80</v>
      </c>
      <c r="L44" s="20">
        <v>7.0441137624372638E-3</v>
      </c>
      <c r="M44" s="18">
        <v>677</v>
      </c>
      <c r="N44" s="20">
        <v>5.9610812714625344E-2</v>
      </c>
      <c r="O44" s="18">
        <v>226</v>
      </c>
      <c r="P44" s="20">
        <v>1.989962137888527E-2</v>
      </c>
      <c r="Q44" s="21" t="s">
        <v>138</v>
      </c>
      <c r="R44" s="21" t="s">
        <v>138</v>
      </c>
    </row>
    <row r="45" spans="1:18" ht="17.100000000000001" customHeight="1" x14ac:dyDescent="0.45">
      <c r="A45" s="16" t="s">
        <v>75</v>
      </c>
      <c r="B45" s="27" t="s">
        <v>118</v>
      </c>
      <c r="C45" s="18">
        <v>13420</v>
      </c>
      <c r="D45" s="18">
        <v>11152</v>
      </c>
      <c r="E45" s="19">
        <v>0.83099850968703426</v>
      </c>
      <c r="F45" s="18">
        <v>10448</v>
      </c>
      <c r="G45" s="18">
        <v>8526</v>
      </c>
      <c r="H45" s="20">
        <v>0.63532041728763045</v>
      </c>
      <c r="I45" s="18">
        <v>8322</v>
      </c>
      <c r="J45" s="20">
        <v>0.6201192250372578</v>
      </c>
      <c r="K45" s="18">
        <v>204</v>
      </c>
      <c r="L45" s="20">
        <v>1.5201192250372579E-2</v>
      </c>
      <c r="M45" s="18">
        <v>704</v>
      </c>
      <c r="N45" s="20">
        <v>5.2459016393442623E-2</v>
      </c>
      <c r="O45" s="18">
        <v>2268</v>
      </c>
      <c r="P45" s="20">
        <v>0.16900149031296571</v>
      </c>
      <c r="Q45" s="24" t="s">
        <v>138</v>
      </c>
      <c r="R45" s="24" t="s">
        <v>138</v>
      </c>
    </row>
    <row r="46" spans="1:18" ht="17.100000000000001" customHeight="1" x14ac:dyDescent="0.45">
      <c r="A46" s="16" t="s">
        <v>75</v>
      </c>
      <c r="B46" s="17" t="s">
        <v>119</v>
      </c>
      <c r="C46" s="18">
        <v>30883</v>
      </c>
      <c r="D46" s="18">
        <v>30364</v>
      </c>
      <c r="E46" s="19">
        <v>0.98319463782663596</v>
      </c>
      <c r="F46" s="18">
        <v>28524</v>
      </c>
      <c r="G46" s="18">
        <v>23232</v>
      </c>
      <c r="H46" s="20">
        <v>0.75225852410711391</v>
      </c>
      <c r="I46" s="18">
        <v>23141</v>
      </c>
      <c r="J46" s="20">
        <v>0.74931191917883622</v>
      </c>
      <c r="K46" s="18">
        <v>91</v>
      </c>
      <c r="L46" s="20">
        <v>2.9466049282776932E-3</v>
      </c>
      <c r="M46" s="18">
        <v>1840</v>
      </c>
      <c r="N46" s="20">
        <v>5.9579704044296217E-2</v>
      </c>
      <c r="O46" s="18">
        <v>519</v>
      </c>
      <c r="P46" s="20">
        <v>1.6805362173363987E-2</v>
      </c>
      <c r="Q46" s="21" t="s">
        <v>138</v>
      </c>
      <c r="R46" s="21" t="s">
        <v>138</v>
      </c>
    </row>
    <row r="47" spans="1:18" ht="17.100000000000001" customHeight="1" x14ac:dyDescent="0.45">
      <c r="A47" s="16" t="s">
        <v>75</v>
      </c>
      <c r="B47" s="17" t="s">
        <v>120</v>
      </c>
      <c r="C47" s="18">
        <v>5791</v>
      </c>
      <c r="D47" s="18">
        <v>5571</v>
      </c>
      <c r="E47" s="19">
        <v>0.96201001554135723</v>
      </c>
      <c r="F47" s="18">
        <v>5280</v>
      </c>
      <c r="G47" s="18">
        <v>4287</v>
      </c>
      <c r="H47" s="20">
        <v>0.74028665170091523</v>
      </c>
      <c r="I47" s="18" t="s">
        <v>136</v>
      </c>
      <c r="J47" s="18" t="s">
        <v>136</v>
      </c>
      <c r="K47" s="18" t="s">
        <v>136</v>
      </c>
      <c r="L47" s="18" t="s">
        <v>136</v>
      </c>
      <c r="M47" s="18">
        <v>291</v>
      </c>
      <c r="N47" s="20">
        <v>5.0250388533931961E-2</v>
      </c>
      <c r="O47" s="18">
        <v>220</v>
      </c>
      <c r="P47" s="20">
        <v>3.7989984458642719E-2</v>
      </c>
      <c r="Q47" s="24" t="s">
        <v>138</v>
      </c>
      <c r="R47" s="24" t="s">
        <v>138</v>
      </c>
    </row>
    <row r="48" spans="1:18" ht="17.100000000000001" customHeight="1" x14ac:dyDescent="0.45">
      <c r="A48" s="16" t="s">
        <v>75</v>
      </c>
      <c r="B48" s="17" t="s">
        <v>121</v>
      </c>
      <c r="C48" s="18">
        <v>3540</v>
      </c>
      <c r="D48" s="18">
        <v>3245</v>
      </c>
      <c r="E48" s="19">
        <v>0.91666666666666663</v>
      </c>
      <c r="F48" s="18">
        <v>3087</v>
      </c>
      <c r="G48" s="18">
        <v>2703</v>
      </c>
      <c r="H48" s="20">
        <v>0.76355932203389831</v>
      </c>
      <c r="I48" s="18" t="s">
        <v>136</v>
      </c>
      <c r="J48" s="18" t="s">
        <v>136</v>
      </c>
      <c r="K48" s="18" t="s">
        <v>136</v>
      </c>
      <c r="L48" s="18" t="s">
        <v>136</v>
      </c>
      <c r="M48" s="18">
        <v>158</v>
      </c>
      <c r="N48" s="20">
        <v>4.463276836158192E-2</v>
      </c>
      <c r="O48" s="18">
        <v>295</v>
      </c>
      <c r="P48" s="20">
        <v>8.3333333333333329E-2</v>
      </c>
      <c r="Q48" s="22">
        <v>2</v>
      </c>
      <c r="R48" s="23" t="s">
        <v>137</v>
      </c>
    </row>
    <row r="49" spans="1:18" ht="17.100000000000001" customHeight="1" x14ac:dyDescent="0.45">
      <c r="A49" s="16" t="s">
        <v>75</v>
      </c>
      <c r="B49" s="17" t="s">
        <v>122</v>
      </c>
      <c r="C49" s="18" t="s">
        <v>136</v>
      </c>
      <c r="D49" s="18">
        <v>66</v>
      </c>
      <c r="E49" s="19">
        <v>1</v>
      </c>
      <c r="F49" s="18">
        <v>57</v>
      </c>
      <c r="G49" s="18" t="s">
        <v>136</v>
      </c>
      <c r="H49" s="18" t="s">
        <v>136</v>
      </c>
      <c r="I49" s="18">
        <v>46</v>
      </c>
      <c r="J49" s="20">
        <v>0.69696969696969702</v>
      </c>
      <c r="K49" s="18" t="s">
        <v>136</v>
      </c>
      <c r="L49" s="18" t="s">
        <v>136</v>
      </c>
      <c r="M49" s="18">
        <v>9</v>
      </c>
      <c r="N49" s="20">
        <v>0.13636363636363635</v>
      </c>
      <c r="O49" s="18" t="s">
        <v>136</v>
      </c>
      <c r="P49" s="18" t="s">
        <v>136</v>
      </c>
      <c r="Q49" s="22">
        <v>2</v>
      </c>
      <c r="R49" s="23" t="s">
        <v>137</v>
      </c>
    </row>
    <row r="50" spans="1:18" ht="17.100000000000001" customHeight="1" x14ac:dyDescent="0.45">
      <c r="A50" s="16" t="s">
        <v>75</v>
      </c>
      <c r="B50" s="17" t="s">
        <v>123</v>
      </c>
      <c r="C50" s="18">
        <v>1066</v>
      </c>
      <c r="D50" s="18" t="s">
        <v>136</v>
      </c>
      <c r="E50" s="18" t="s">
        <v>136</v>
      </c>
      <c r="F50" s="18">
        <v>976</v>
      </c>
      <c r="G50" s="18">
        <v>773</v>
      </c>
      <c r="H50" s="20">
        <v>0.72514071294559101</v>
      </c>
      <c r="I50" s="18">
        <v>735</v>
      </c>
      <c r="J50" s="20">
        <v>0.68949343339587243</v>
      </c>
      <c r="K50" s="18">
        <v>38</v>
      </c>
      <c r="L50" s="20">
        <v>3.5647279549718573E-2</v>
      </c>
      <c r="M50" s="18" t="s">
        <v>136</v>
      </c>
      <c r="N50" s="18" t="s">
        <v>136</v>
      </c>
      <c r="O50" s="18" t="s">
        <v>136</v>
      </c>
      <c r="P50" s="18" t="s">
        <v>136</v>
      </c>
      <c r="Q50" s="22">
        <v>2</v>
      </c>
      <c r="R50" s="23" t="s">
        <v>137</v>
      </c>
    </row>
    <row r="51" spans="1:18" ht="17.100000000000001" customHeight="1" x14ac:dyDescent="0.45">
      <c r="A51" s="16" t="s">
        <v>75</v>
      </c>
      <c r="B51" s="17" t="s">
        <v>124</v>
      </c>
      <c r="C51" s="18">
        <v>9889</v>
      </c>
      <c r="D51" s="18">
        <v>9369</v>
      </c>
      <c r="E51" s="19">
        <v>0.94741632116493069</v>
      </c>
      <c r="F51" s="18">
        <v>8668</v>
      </c>
      <c r="G51" s="18">
        <v>7125</v>
      </c>
      <c r="H51" s="20">
        <v>0.72049752249974719</v>
      </c>
      <c r="I51" s="18" t="s">
        <v>136</v>
      </c>
      <c r="J51" s="18" t="s">
        <v>136</v>
      </c>
      <c r="K51" s="18" t="s">
        <v>136</v>
      </c>
      <c r="L51" s="18" t="s">
        <v>136</v>
      </c>
      <c r="M51" s="18">
        <v>701</v>
      </c>
      <c r="N51" s="20">
        <v>7.0886843968045302E-2</v>
      </c>
      <c r="O51" s="18">
        <v>520</v>
      </c>
      <c r="P51" s="20">
        <v>5.2583678835069265E-2</v>
      </c>
      <c r="Q51" s="22">
        <v>2</v>
      </c>
      <c r="R51" s="23" t="s">
        <v>137</v>
      </c>
    </row>
    <row r="52" spans="1:18" ht="17.100000000000001" customHeight="1" x14ac:dyDescent="0.45">
      <c r="A52" s="16" t="s">
        <v>75</v>
      </c>
      <c r="B52" s="17" t="s">
        <v>125</v>
      </c>
      <c r="C52" s="18">
        <v>8367</v>
      </c>
      <c r="D52" s="18">
        <v>7350</v>
      </c>
      <c r="E52" s="19">
        <v>0.87845105772678378</v>
      </c>
      <c r="F52" s="18">
        <v>7016</v>
      </c>
      <c r="G52" s="18">
        <v>5826</v>
      </c>
      <c r="H52" s="20">
        <v>0.69630692004302619</v>
      </c>
      <c r="I52" s="18">
        <v>5757</v>
      </c>
      <c r="J52" s="20">
        <v>0.68806023664395843</v>
      </c>
      <c r="K52" s="18">
        <v>69</v>
      </c>
      <c r="L52" s="20">
        <v>8.2466833990677661E-3</v>
      </c>
      <c r="M52" s="18">
        <v>334</v>
      </c>
      <c r="N52" s="20">
        <v>3.9918728337516432E-2</v>
      </c>
      <c r="O52" s="18">
        <v>1017</v>
      </c>
      <c r="P52" s="20">
        <v>0.12154894227321621</v>
      </c>
      <c r="Q52" s="21" t="s">
        <v>138</v>
      </c>
      <c r="R52" s="21" t="s">
        <v>138</v>
      </c>
    </row>
    <row r="53" spans="1:18" ht="17.100000000000001" customHeight="1" x14ac:dyDescent="0.45">
      <c r="A53" s="16" t="s">
        <v>75</v>
      </c>
      <c r="B53" s="17" t="s">
        <v>126</v>
      </c>
      <c r="C53" s="18">
        <v>15888</v>
      </c>
      <c r="D53" s="18">
        <v>14805</v>
      </c>
      <c r="E53" s="19">
        <v>0.93183534743202412</v>
      </c>
      <c r="F53" s="18">
        <v>13865</v>
      </c>
      <c r="G53" s="18">
        <v>11425</v>
      </c>
      <c r="H53" s="20">
        <v>0.71909617321248742</v>
      </c>
      <c r="I53" s="18">
        <v>11303</v>
      </c>
      <c r="J53" s="20">
        <v>0.71141742195367574</v>
      </c>
      <c r="K53" s="18">
        <v>122</v>
      </c>
      <c r="L53" s="20">
        <v>7.6787512588116814E-3</v>
      </c>
      <c r="M53" s="18">
        <v>940</v>
      </c>
      <c r="N53" s="20">
        <v>5.9164149043303124E-2</v>
      </c>
      <c r="O53" s="18">
        <v>1083</v>
      </c>
      <c r="P53" s="20">
        <v>6.8164652567975825E-2</v>
      </c>
      <c r="Q53" s="24" t="s">
        <v>138</v>
      </c>
      <c r="R53" s="24" t="s">
        <v>138</v>
      </c>
    </row>
    <row r="54" spans="1:18" ht="17.100000000000001" customHeight="1" x14ac:dyDescent="0.45">
      <c r="A54" s="16" t="s">
        <v>75</v>
      </c>
      <c r="B54" s="17" t="s">
        <v>127</v>
      </c>
      <c r="C54" s="18">
        <v>2660</v>
      </c>
      <c r="D54" s="18">
        <v>2462</v>
      </c>
      <c r="E54" s="19">
        <v>0.92556390977443614</v>
      </c>
      <c r="F54" s="18">
        <v>2335</v>
      </c>
      <c r="G54" s="18">
        <v>1887</v>
      </c>
      <c r="H54" s="20">
        <v>0.70939849624060147</v>
      </c>
      <c r="I54" s="18">
        <v>1846</v>
      </c>
      <c r="J54" s="20">
        <v>0.69398496240601504</v>
      </c>
      <c r="K54" s="18">
        <v>41</v>
      </c>
      <c r="L54" s="20">
        <v>1.5413533834586466E-2</v>
      </c>
      <c r="M54" s="18">
        <v>127</v>
      </c>
      <c r="N54" s="20">
        <v>4.7744360902255638E-2</v>
      </c>
      <c r="O54" s="18">
        <v>198</v>
      </c>
      <c r="P54" s="20">
        <v>7.4436090225563911E-2</v>
      </c>
      <c r="Q54" s="21" t="s">
        <v>138</v>
      </c>
      <c r="R54" s="21" t="s">
        <v>138</v>
      </c>
    </row>
    <row r="55" spans="1:18" ht="17.100000000000001" customHeight="1" x14ac:dyDescent="0.45">
      <c r="A55" s="16" t="s">
        <v>75</v>
      </c>
      <c r="B55" s="17" t="s">
        <v>128</v>
      </c>
      <c r="C55" s="18">
        <v>1749</v>
      </c>
      <c r="D55" s="18">
        <v>1681</v>
      </c>
      <c r="E55" s="19">
        <v>0.96112064036592337</v>
      </c>
      <c r="F55" s="18">
        <v>1597</v>
      </c>
      <c r="G55" s="18">
        <v>1341</v>
      </c>
      <c r="H55" s="20">
        <v>0.76672384219554035</v>
      </c>
      <c r="I55" s="18" t="s">
        <v>136</v>
      </c>
      <c r="J55" s="18" t="s">
        <v>136</v>
      </c>
      <c r="K55" s="18" t="s">
        <v>136</v>
      </c>
      <c r="L55" s="18" t="s">
        <v>136</v>
      </c>
      <c r="M55" s="18">
        <v>84</v>
      </c>
      <c r="N55" s="20">
        <v>4.8027444253859346E-2</v>
      </c>
      <c r="O55" s="18">
        <v>68</v>
      </c>
      <c r="P55" s="20">
        <v>3.8879359634076613E-2</v>
      </c>
      <c r="Q55" s="24">
        <v>2</v>
      </c>
      <c r="R55" s="28" t="s">
        <v>137</v>
      </c>
    </row>
    <row r="56" spans="1:18" ht="17.100000000000001" customHeight="1" x14ac:dyDescent="0.45">
      <c r="A56" s="16" t="s">
        <v>75</v>
      </c>
      <c r="B56" s="17" t="s">
        <v>129</v>
      </c>
      <c r="C56" s="18">
        <v>387</v>
      </c>
      <c r="D56" s="18" t="s">
        <v>136</v>
      </c>
      <c r="E56" s="18" t="s">
        <v>136</v>
      </c>
      <c r="F56" s="18">
        <v>367</v>
      </c>
      <c r="G56" s="18">
        <v>288</v>
      </c>
      <c r="H56" s="20">
        <v>0.7441860465116279</v>
      </c>
      <c r="I56" s="18" t="s">
        <v>136</v>
      </c>
      <c r="J56" s="18" t="s">
        <v>136</v>
      </c>
      <c r="K56" s="18" t="s">
        <v>136</v>
      </c>
      <c r="L56" s="18" t="s">
        <v>136</v>
      </c>
      <c r="M56" s="18" t="s">
        <v>136</v>
      </c>
      <c r="N56" s="18" t="s">
        <v>136</v>
      </c>
      <c r="O56" s="18" t="s">
        <v>136</v>
      </c>
      <c r="P56" s="18" t="s">
        <v>136</v>
      </c>
      <c r="Q56" s="25">
        <v>1</v>
      </c>
      <c r="R56" s="26" t="s">
        <v>81</v>
      </c>
    </row>
    <row r="57" spans="1:18" ht="17.100000000000001" customHeight="1" x14ac:dyDescent="0.45">
      <c r="A57" s="16" t="s">
        <v>75</v>
      </c>
      <c r="B57" s="17" t="s">
        <v>130</v>
      </c>
      <c r="C57" s="18">
        <v>16828</v>
      </c>
      <c r="D57" s="18">
        <v>15168</v>
      </c>
      <c r="E57" s="19">
        <v>0.9013548847159496</v>
      </c>
      <c r="F57" s="18">
        <v>14517</v>
      </c>
      <c r="G57" s="18">
        <v>12019</v>
      </c>
      <c r="H57" s="20">
        <v>0.71422628951747091</v>
      </c>
      <c r="I57" s="18">
        <v>11897</v>
      </c>
      <c r="J57" s="20">
        <v>0.70697646779177559</v>
      </c>
      <c r="K57" s="18">
        <v>122</v>
      </c>
      <c r="L57" s="20">
        <v>7.2498217256952695E-3</v>
      </c>
      <c r="M57" s="18">
        <v>651</v>
      </c>
      <c r="N57" s="20">
        <v>3.8685524126455907E-2</v>
      </c>
      <c r="O57" s="18">
        <v>1660</v>
      </c>
      <c r="P57" s="20">
        <v>9.8645115284050386E-2</v>
      </c>
      <c r="Q57" s="24" t="s">
        <v>138</v>
      </c>
      <c r="R57" s="24" t="s">
        <v>138</v>
      </c>
    </row>
    <row r="58" spans="1:18" ht="17.100000000000001" customHeight="1" x14ac:dyDescent="0.45">
      <c r="A58" s="16" t="s">
        <v>75</v>
      </c>
      <c r="B58" s="17" t="s">
        <v>131</v>
      </c>
      <c r="C58" s="18">
        <v>899</v>
      </c>
      <c r="D58" s="18">
        <v>760</v>
      </c>
      <c r="E58" s="19">
        <v>0.8453837597330367</v>
      </c>
      <c r="F58" s="18">
        <v>705</v>
      </c>
      <c r="G58" s="18">
        <v>653</v>
      </c>
      <c r="H58" s="20">
        <v>0.72636262513904337</v>
      </c>
      <c r="I58" s="18" t="s">
        <v>136</v>
      </c>
      <c r="J58" s="18" t="s">
        <v>136</v>
      </c>
      <c r="K58" s="18" t="s">
        <v>136</v>
      </c>
      <c r="L58" s="18" t="s">
        <v>136</v>
      </c>
      <c r="M58" s="18">
        <v>55</v>
      </c>
      <c r="N58" s="20">
        <v>6.1179087875417128E-2</v>
      </c>
      <c r="O58" s="18">
        <v>139</v>
      </c>
      <c r="P58" s="20">
        <v>0.155</v>
      </c>
      <c r="Q58" s="22">
        <v>2</v>
      </c>
      <c r="R58" s="23" t="s">
        <v>137</v>
      </c>
    </row>
    <row r="59" spans="1:18" ht="17.100000000000001" customHeight="1" x14ac:dyDescent="0.45">
      <c r="A59" s="16" t="s">
        <v>75</v>
      </c>
      <c r="B59" s="17" t="s">
        <v>132</v>
      </c>
      <c r="C59" s="18">
        <v>17230</v>
      </c>
      <c r="D59" s="18">
        <v>16637</v>
      </c>
      <c r="E59" s="19">
        <v>0.96558328496807888</v>
      </c>
      <c r="F59" s="18">
        <v>15244</v>
      </c>
      <c r="G59" s="18">
        <v>11938</v>
      </c>
      <c r="H59" s="20">
        <v>0.6928612884503772</v>
      </c>
      <c r="I59" s="18">
        <v>11490</v>
      </c>
      <c r="J59" s="20">
        <v>0.66686012768427161</v>
      </c>
      <c r="K59" s="18">
        <v>448</v>
      </c>
      <c r="L59" s="20">
        <v>2.6001160766105629E-2</v>
      </c>
      <c r="M59" s="18">
        <v>1393</v>
      </c>
      <c r="N59" s="20">
        <v>8.0847359257109688E-2</v>
      </c>
      <c r="O59" s="18">
        <v>593</v>
      </c>
      <c r="P59" s="20">
        <v>3.441671503192107E-2</v>
      </c>
      <c r="Q59" s="24" t="s">
        <v>138</v>
      </c>
      <c r="R59" s="24" t="s">
        <v>138</v>
      </c>
    </row>
    <row r="60" spans="1:18" ht="17.100000000000001" customHeight="1" x14ac:dyDescent="0.45">
      <c r="A60" s="16" t="s">
        <v>75</v>
      </c>
      <c r="B60" s="17" t="s">
        <v>133</v>
      </c>
      <c r="C60" s="18">
        <v>3865</v>
      </c>
      <c r="D60" s="18" t="s">
        <v>136</v>
      </c>
      <c r="E60" s="18" t="s">
        <v>136</v>
      </c>
      <c r="F60" s="18">
        <v>3548</v>
      </c>
      <c r="G60" s="18">
        <v>2796</v>
      </c>
      <c r="H60" s="20">
        <v>0.72341526520051747</v>
      </c>
      <c r="I60" s="18" t="s">
        <v>136</v>
      </c>
      <c r="J60" s="18" t="s">
        <v>136</v>
      </c>
      <c r="K60" s="18" t="s">
        <v>136</v>
      </c>
      <c r="L60" s="18" t="s">
        <v>136</v>
      </c>
      <c r="M60" s="18" t="s">
        <v>136</v>
      </c>
      <c r="N60" s="18" t="s">
        <v>136</v>
      </c>
      <c r="O60" s="18" t="s">
        <v>136</v>
      </c>
      <c r="P60" s="18" t="s">
        <v>136</v>
      </c>
      <c r="Q60" s="22">
        <v>2</v>
      </c>
      <c r="R60" s="23" t="s">
        <v>137</v>
      </c>
    </row>
    <row r="61" spans="1:18" ht="17.100000000000001" customHeight="1" x14ac:dyDescent="0.45">
      <c r="A61" s="16" t="s">
        <v>75</v>
      </c>
      <c r="B61" s="17" t="s">
        <v>134</v>
      </c>
      <c r="C61" s="18">
        <v>2643</v>
      </c>
      <c r="D61" s="18">
        <v>2379</v>
      </c>
      <c r="E61" s="19">
        <v>0.90011350737797957</v>
      </c>
      <c r="F61" s="18">
        <v>2237</v>
      </c>
      <c r="G61" s="18">
        <v>1952</v>
      </c>
      <c r="H61" s="20">
        <v>0.73855467272039355</v>
      </c>
      <c r="I61" s="18" t="s">
        <v>136</v>
      </c>
      <c r="J61" s="18" t="s">
        <v>136</v>
      </c>
      <c r="K61" s="18" t="s">
        <v>136</v>
      </c>
      <c r="L61" s="18" t="s">
        <v>136</v>
      </c>
      <c r="M61" s="18">
        <v>142</v>
      </c>
      <c r="N61" s="20">
        <v>5.3726825576995839E-2</v>
      </c>
      <c r="O61" s="18">
        <v>264</v>
      </c>
      <c r="P61" s="20">
        <v>9.9886492622020429E-2</v>
      </c>
      <c r="Q61" s="25">
        <v>1</v>
      </c>
      <c r="R61" s="26" t="s">
        <v>81</v>
      </c>
    </row>
    <row r="62" spans="1:18" ht="17.100000000000001" customHeight="1" x14ac:dyDescent="0.45">
      <c r="A62" s="29" t="s">
        <v>75</v>
      </c>
      <c r="B62" s="30" t="s">
        <v>135</v>
      </c>
      <c r="C62" s="31">
        <v>959508</v>
      </c>
      <c r="D62" s="31">
        <v>910498</v>
      </c>
      <c r="E62" s="32">
        <v>0.94892173905793387</v>
      </c>
      <c r="F62" s="31">
        <v>846548</v>
      </c>
      <c r="G62" s="31">
        <v>694622</v>
      </c>
      <c r="H62" s="33">
        <v>0.72393560032850168</v>
      </c>
      <c r="I62" s="31">
        <v>686811</v>
      </c>
      <c r="J62" s="33">
        <v>0.71579496992208502</v>
      </c>
      <c r="K62" s="31">
        <v>7811</v>
      </c>
      <c r="L62" s="33">
        <v>8.140630406416622E-3</v>
      </c>
      <c r="M62" s="31">
        <v>63950</v>
      </c>
      <c r="N62" s="33">
        <v>6.6648740812999999E-2</v>
      </c>
      <c r="O62" s="31">
        <v>49010</v>
      </c>
      <c r="P62" s="33">
        <v>5.1078260942066141E-2</v>
      </c>
      <c r="Q62" s="34" t="s">
        <v>138</v>
      </c>
      <c r="R62" s="34" t="s">
        <v>138</v>
      </c>
    </row>
    <row r="63" spans="1:18" ht="17.100000000000001" hidden="1" customHeight="1" x14ac:dyDescent="0.45">
      <c r="C63" s="10"/>
      <c r="D63" s="10"/>
      <c r="E63" s="10"/>
      <c r="F63" s="10"/>
      <c r="G63" s="10"/>
      <c r="H63" s="10"/>
      <c r="I63" s="10"/>
      <c r="J63" s="10"/>
      <c r="K63" s="10"/>
      <c r="L63" s="10"/>
      <c r="M63" s="10"/>
      <c r="N63" s="10"/>
      <c r="O63" s="10"/>
      <c r="P63" s="10"/>
    </row>
    <row r="64" spans="1:18" ht="17.100000000000001" customHeight="1" x14ac:dyDescent="0.45">
      <c r="A64" s="35" t="s">
        <v>20</v>
      </c>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BB0C-86E5-4AC9-B8E5-79D48E8468E8}">
  <dimension ref="A1:E64"/>
  <sheetViews>
    <sheetView workbookViewId="0"/>
  </sheetViews>
  <sheetFormatPr defaultColWidth="0" defaultRowHeight="12" customHeight="1" zeroHeight="1" x14ac:dyDescent="0.2"/>
  <cols>
    <col min="1" max="1" width="23.33203125" style="7" customWidth="1"/>
    <col min="2" max="2" width="16.5546875" style="7" bestFit="1" customWidth="1"/>
    <col min="3" max="3" width="12.88671875" style="7" customWidth="1"/>
    <col min="4" max="4" width="21.6640625" style="7" customWidth="1"/>
    <col min="5" max="5" width="39.5546875" style="7" customWidth="1"/>
    <col min="6" max="16384" width="8.88671875" style="7" hidden="1"/>
  </cols>
  <sheetData>
    <row r="1" spans="1:5" ht="19.2" x14ac:dyDescent="0.45">
      <c r="A1" s="13" t="s">
        <v>0</v>
      </c>
      <c r="B1" s="1"/>
      <c r="C1" s="1"/>
      <c r="D1" s="2"/>
      <c r="E1" s="1"/>
    </row>
    <row r="2" spans="1:5" ht="27" x14ac:dyDescent="0.6">
      <c r="A2" s="14" t="s">
        <v>73</v>
      </c>
      <c r="B2" s="3"/>
      <c r="C2" s="3"/>
      <c r="D2" s="4"/>
      <c r="E2" s="3"/>
    </row>
    <row r="3" spans="1:5" ht="19.2" x14ac:dyDescent="0.45">
      <c r="A3" s="54" t="s">
        <v>61</v>
      </c>
      <c r="B3" s="54" t="s">
        <v>3</v>
      </c>
      <c r="C3" s="54" t="s">
        <v>72</v>
      </c>
      <c r="D3" s="54" t="s">
        <v>65</v>
      </c>
      <c r="E3" s="54" t="s">
        <v>66</v>
      </c>
    </row>
    <row r="4" spans="1:5" ht="19.2" x14ac:dyDescent="0.45">
      <c r="A4" s="17" t="s">
        <v>75</v>
      </c>
      <c r="B4" s="17" t="s">
        <v>76</v>
      </c>
      <c r="C4" s="17">
        <v>200</v>
      </c>
      <c r="D4" s="21" t="s">
        <v>138</v>
      </c>
      <c r="E4" s="21" t="s">
        <v>138</v>
      </c>
    </row>
    <row r="5" spans="1:5" ht="19.2" x14ac:dyDescent="0.45">
      <c r="A5" s="17" t="s">
        <v>75</v>
      </c>
      <c r="B5" s="17" t="s">
        <v>77</v>
      </c>
      <c r="C5" s="17">
        <v>0</v>
      </c>
      <c r="D5" s="24" t="s">
        <v>138</v>
      </c>
      <c r="E5" s="24" t="s">
        <v>138</v>
      </c>
    </row>
    <row r="6" spans="1:5" ht="19.2" x14ac:dyDescent="0.45">
      <c r="A6" s="17" t="s">
        <v>75</v>
      </c>
      <c r="B6" s="17" t="s">
        <v>78</v>
      </c>
      <c r="C6" s="18" t="s">
        <v>136</v>
      </c>
      <c r="D6" s="25">
        <v>1</v>
      </c>
      <c r="E6" s="17" t="s">
        <v>81</v>
      </c>
    </row>
    <row r="7" spans="1:5" ht="19.2" x14ac:dyDescent="0.45">
      <c r="A7" s="17" t="s">
        <v>75</v>
      </c>
      <c r="B7" s="17" t="s">
        <v>79</v>
      </c>
      <c r="C7" s="17">
        <v>10</v>
      </c>
      <c r="D7" s="24" t="s">
        <v>138</v>
      </c>
      <c r="E7" s="24" t="s">
        <v>138</v>
      </c>
    </row>
    <row r="8" spans="1:5" ht="19.2" x14ac:dyDescent="0.45">
      <c r="A8" s="17" t="s">
        <v>75</v>
      </c>
      <c r="B8" s="17" t="s">
        <v>80</v>
      </c>
      <c r="C8" s="17">
        <v>7</v>
      </c>
      <c r="D8" s="21" t="s">
        <v>138</v>
      </c>
      <c r="E8" s="21" t="s">
        <v>138</v>
      </c>
    </row>
    <row r="9" spans="1:5" ht="19.2" x14ac:dyDescent="0.45">
      <c r="A9" s="17" t="s">
        <v>75</v>
      </c>
      <c r="B9" s="17" t="s">
        <v>82</v>
      </c>
      <c r="C9" s="17">
        <v>5</v>
      </c>
      <c r="D9" s="24" t="s">
        <v>138</v>
      </c>
      <c r="E9" s="24" t="s">
        <v>138</v>
      </c>
    </row>
    <row r="10" spans="1:5" ht="19.2" x14ac:dyDescent="0.45">
      <c r="A10" s="17" t="s">
        <v>75</v>
      </c>
      <c r="B10" s="17" t="s">
        <v>83</v>
      </c>
      <c r="C10" s="17">
        <v>83</v>
      </c>
      <c r="D10" s="21" t="s">
        <v>138</v>
      </c>
      <c r="E10" s="21" t="s">
        <v>138</v>
      </c>
    </row>
    <row r="11" spans="1:5" ht="19.2" x14ac:dyDescent="0.45">
      <c r="A11" s="17" t="s">
        <v>75</v>
      </c>
      <c r="B11" s="17" t="s">
        <v>84</v>
      </c>
      <c r="C11" s="18" t="s">
        <v>136</v>
      </c>
      <c r="D11" s="25">
        <v>1</v>
      </c>
      <c r="E11" s="17" t="s">
        <v>81</v>
      </c>
    </row>
    <row r="12" spans="1:5" ht="19.2" x14ac:dyDescent="0.45">
      <c r="A12" s="17" t="s">
        <v>75</v>
      </c>
      <c r="B12" s="17" t="s">
        <v>85</v>
      </c>
      <c r="C12" s="17">
        <v>13</v>
      </c>
      <c r="D12" s="21" t="s">
        <v>138</v>
      </c>
      <c r="E12" s="21" t="s">
        <v>138</v>
      </c>
    </row>
    <row r="13" spans="1:5" ht="19.2" x14ac:dyDescent="0.45">
      <c r="A13" s="17" t="s">
        <v>75</v>
      </c>
      <c r="B13" s="17" t="s">
        <v>86</v>
      </c>
      <c r="C13" s="17">
        <v>168</v>
      </c>
      <c r="D13" s="24" t="s">
        <v>138</v>
      </c>
      <c r="E13" s="24" t="s">
        <v>138</v>
      </c>
    </row>
    <row r="14" spans="1:5" ht="19.2" x14ac:dyDescent="0.45">
      <c r="A14" s="17" t="s">
        <v>75</v>
      </c>
      <c r="B14" s="17" t="s">
        <v>87</v>
      </c>
      <c r="C14" s="17">
        <v>9</v>
      </c>
      <c r="D14" s="21" t="s">
        <v>138</v>
      </c>
      <c r="E14" s="21" t="s">
        <v>138</v>
      </c>
    </row>
    <row r="15" spans="1:5" ht="19.2" x14ac:dyDescent="0.45">
      <c r="A15" s="17" t="s">
        <v>75</v>
      </c>
      <c r="B15" s="17" t="s">
        <v>88</v>
      </c>
      <c r="C15" s="17">
        <v>22</v>
      </c>
      <c r="D15" s="24" t="s">
        <v>138</v>
      </c>
      <c r="E15" s="24" t="s">
        <v>138</v>
      </c>
    </row>
    <row r="16" spans="1:5" ht="19.2" x14ac:dyDescent="0.45">
      <c r="A16" s="17" t="s">
        <v>75</v>
      </c>
      <c r="B16" s="17" t="s">
        <v>89</v>
      </c>
      <c r="C16" s="17">
        <v>50</v>
      </c>
      <c r="D16" s="21" t="s">
        <v>138</v>
      </c>
      <c r="E16" s="21" t="s">
        <v>138</v>
      </c>
    </row>
    <row r="17" spans="1:5" ht="19.2" x14ac:dyDescent="0.45">
      <c r="A17" s="17" t="s">
        <v>75</v>
      </c>
      <c r="B17" s="17" t="s">
        <v>90</v>
      </c>
      <c r="C17" s="18" t="s">
        <v>136</v>
      </c>
      <c r="D17" s="25">
        <v>1</v>
      </c>
      <c r="E17" s="17" t="s">
        <v>81</v>
      </c>
    </row>
    <row r="18" spans="1:5" ht="19.2" x14ac:dyDescent="0.45">
      <c r="A18" s="17" t="s">
        <v>75</v>
      </c>
      <c r="B18" s="17" t="s">
        <v>91</v>
      </c>
      <c r="C18" s="17">
        <v>57</v>
      </c>
      <c r="D18" s="21" t="s">
        <v>138</v>
      </c>
      <c r="E18" s="21" t="s">
        <v>138</v>
      </c>
    </row>
    <row r="19" spans="1:5" ht="19.2" x14ac:dyDescent="0.45">
      <c r="A19" s="17" t="s">
        <v>75</v>
      </c>
      <c r="B19" s="17" t="s">
        <v>92</v>
      </c>
      <c r="C19" s="17">
        <v>11</v>
      </c>
      <c r="D19" s="24" t="s">
        <v>138</v>
      </c>
      <c r="E19" s="24" t="s">
        <v>138</v>
      </c>
    </row>
    <row r="20" spans="1:5" ht="19.2" x14ac:dyDescent="0.45">
      <c r="A20" s="17" t="s">
        <v>75</v>
      </c>
      <c r="B20" s="17" t="s">
        <v>93</v>
      </c>
      <c r="C20" s="17">
        <v>11</v>
      </c>
      <c r="D20" s="21" t="s">
        <v>138</v>
      </c>
      <c r="E20" s="21" t="s">
        <v>138</v>
      </c>
    </row>
    <row r="21" spans="1:5" ht="19.2" x14ac:dyDescent="0.45">
      <c r="A21" s="17" t="s">
        <v>75</v>
      </c>
      <c r="B21" s="17" t="s">
        <v>94</v>
      </c>
      <c r="C21" s="18" t="s">
        <v>136</v>
      </c>
      <c r="D21" s="25">
        <v>1</v>
      </c>
      <c r="E21" s="17" t="s">
        <v>81</v>
      </c>
    </row>
    <row r="22" spans="1:5" ht="19.2" x14ac:dyDescent="0.45">
      <c r="A22" s="17" t="s">
        <v>75</v>
      </c>
      <c r="B22" s="17" t="s">
        <v>95</v>
      </c>
      <c r="C22" s="17">
        <v>1011</v>
      </c>
      <c r="D22" s="21" t="s">
        <v>138</v>
      </c>
      <c r="E22" s="21" t="s">
        <v>138</v>
      </c>
    </row>
    <row r="23" spans="1:5" ht="19.2" x14ac:dyDescent="0.45">
      <c r="A23" s="17" t="s">
        <v>75</v>
      </c>
      <c r="B23" s="17" t="s">
        <v>96</v>
      </c>
      <c r="C23" s="17">
        <v>9</v>
      </c>
      <c r="D23" s="24" t="s">
        <v>138</v>
      </c>
      <c r="E23" s="24" t="s">
        <v>138</v>
      </c>
    </row>
    <row r="24" spans="1:5" ht="19.2" x14ac:dyDescent="0.45">
      <c r="A24" s="17" t="s">
        <v>75</v>
      </c>
      <c r="B24" s="17" t="s">
        <v>97</v>
      </c>
      <c r="C24" s="17">
        <v>29</v>
      </c>
      <c r="D24" s="21" t="s">
        <v>138</v>
      </c>
      <c r="E24" s="21" t="s">
        <v>138</v>
      </c>
    </row>
    <row r="25" spans="1:5" ht="19.2" x14ac:dyDescent="0.45">
      <c r="A25" s="17" t="s">
        <v>75</v>
      </c>
      <c r="B25" s="17" t="s">
        <v>98</v>
      </c>
      <c r="C25" s="18" t="s">
        <v>136</v>
      </c>
      <c r="D25" s="25">
        <v>1</v>
      </c>
      <c r="E25" s="17" t="s">
        <v>81</v>
      </c>
    </row>
    <row r="26" spans="1:5" ht="19.2" x14ac:dyDescent="0.45">
      <c r="A26" s="17" t="s">
        <v>75</v>
      </c>
      <c r="B26" s="17" t="s">
        <v>99</v>
      </c>
      <c r="C26" s="17">
        <v>26</v>
      </c>
      <c r="D26" s="21" t="s">
        <v>138</v>
      </c>
      <c r="E26" s="21" t="s">
        <v>138</v>
      </c>
    </row>
    <row r="27" spans="1:5" ht="19.2" x14ac:dyDescent="0.45">
      <c r="A27" s="17" t="s">
        <v>75</v>
      </c>
      <c r="B27" s="17" t="s">
        <v>100</v>
      </c>
      <c r="C27" s="17">
        <v>21</v>
      </c>
      <c r="D27" s="24" t="s">
        <v>138</v>
      </c>
      <c r="E27" s="24" t="s">
        <v>138</v>
      </c>
    </row>
    <row r="28" spans="1:5" ht="19.2" x14ac:dyDescent="0.45">
      <c r="A28" s="17" t="s">
        <v>75</v>
      </c>
      <c r="B28" s="17" t="s">
        <v>101</v>
      </c>
      <c r="C28" s="17">
        <v>0</v>
      </c>
      <c r="D28" s="21" t="s">
        <v>138</v>
      </c>
      <c r="E28" s="21" t="s">
        <v>138</v>
      </c>
    </row>
    <row r="29" spans="1:5" ht="19.2" x14ac:dyDescent="0.45">
      <c r="A29" s="17" t="s">
        <v>75</v>
      </c>
      <c r="B29" s="17" t="s">
        <v>102</v>
      </c>
      <c r="C29" s="18" t="s">
        <v>136</v>
      </c>
      <c r="D29" s="25">
        <v>1</v>
      </c>
      <c r="E29" s="17" t="s">
        <v>81</v>
      </c>
    </row>
    <row r="30" spans="1:5" ht="19.2" x14ac:dyDescent="0.45">
      <c r="A30" s="17" t="s">
        <v>75</v>
      </c>
      <c r="B30" s="17" t="s">
        <v>103</v>
      </c>
      <c r="C30" s="17">
        <v>70</v>
      </c>
      <c r="D30" s="21" t="s">
        <v>138</v>
      </c>
      <c r="E30" s="21" t="s">
        <v>138</v>
      </c>
    </row>
    <row r="31" spans="1:5" ht="19.2" x14ac:dyDescent="0.45">
      <c r="A31" s="17" t="s">
        <v>75</v>
      </c>
      <c r="B31" s="17" t="s">
        <v>104</v>
      </c>
      <c r="C31" s="17">
        <v>16</v>
      </c>
      <c r="D31" s="24" t="s">
        <v>138</v>
      </c>
      <c r="E31" s="24" t="s">
        <v>138</v>
      </c>
    </row>
    <row r="32" spans="1:5" ht="19.2" x14ac:dyDescent="0.45">
      <c r="A32" s="17" t="s">
        <v>75</v>
      </c>
      <c r="B32" s="17" t="s">
        <v>105</v>
      </c>
      <c r="C32" s="17">
        <v>8</v>
      </c>
      <c r="D32" s="21" t="s">
        <v>138</v>
      </c>
      <c r="E32" s="21" t="s">
        <v>138</v>
      </c>
    </row>
    <row r="33" spans="1:5" ht="19.2" x14ac:dyDescent="0.45">
      <c r="A33" s="17" t="s">
        <v>75</v>
      </c>
      <c r="B33" s="17" t="s">
        <v>106</v>
      </c>
      <c r="C33" s="17">
        <v>269</v>
      </c>
      <c r="D33" s="24" t="s">
        <v>138</v>
      </c>
      <c r="E33" s="24" t="s">
        <v>138</v>
      </c>
    </row>
    <row r="34" spans="1:5" ht="19.2" x14ac:dyDescent="0.45">
      <c r="A34" s="17" t="s">
        <v>75</v>
      </c>
      <c r="B34" s="17" t="s">
        <v>107</v>
      </c>
      <c r="C34" s="17">
        <v>42</v>
      </c>
      <c r="D34" s="21" t="s">
        <v>138</v>
      </c>
      <c r="E34" s="21" t="s">
        <v>138</v>
      </c>
    </row>
    <row r="35" spans="1:5" ht="19.2" x14ac:dyDescent="0.45">
      <c r="A35" s="17" t="s">
        <v>75</v>
      </c>
      <c r="B35" s="17" t="s">
        <v>108</v>
      </c>
      <c r="C35" s="18" t="s">
        <v>136</v>
      </c>
      <c r="D35" s="25">
        <v>1</v>
      </c>
      <c r="E35" s="17" t="s">
        <v>81</v>
      </c>
    </row>
    <row r="36" spans="1:5" ht="19.2" x14ac:dyDescent="0.45">
      <c r="A36" s="17" t="s">
        <v>75</v>
      </c>
      <c r="B36" s="17" t="s">
        <v>109</v>
      </c>
      <c r="C36" s="17">
        <v>101</v>
      </c>
      <c r="D36" s="21" t="s">
        <v>138</v>
      </c>
      <c r="E36" s="21" t="s">
        <v>138</v>
      </c>
    </row>
    <row r="37" spans="1:5" ht="19.2" x14ac:dyDescent="0.45">
      <c r="A37" s="17" t="s">
        <v>75</v>
      </c>
      <c r="B37" s="17" t="s">
        <v>110</v>
      </c>
      <c r="C37" s="17">
        <v>175</v>
      </c>
      <c r="D37" s="24" t="s">
        <v>138</v>
      </c>
      <c r="E37" s="24" t="s">
        <v>138</v>
      </c>
    </row>
    <row r="38" spans="1:5" ht="19.2" x14ac:dyDescent="0.45">
      <c r="A38" s="17" t="s">
        <v>75</v>
      </c>
      <c r="B38" s="17" t="s">
        <v>111</v>
      </c>
      <c r="C38" s="18" t="s">
        <v>136</v>
      </c>
      <c r="D38" s="25">
        <v>1</v>
      </c>
      <c r="E38" s="17" t="s">
        <v>81</v>
      </c>
    </row>
    <row r="39" spans="1:5" ht="19.2" x14ac:dyDescent="0.45">
      <c r="A39" s="17" t="s">
        <v>75</v>
      </c>
      <c r="B39" s="17" t="s">
        <v>112</v>
      </c>
      <c r="C39" s="17">
        <v>152</v>
      </c>
      <c r="D39" s="24" t="s">
        <v>138</v>
      </c>
      <c r="E39" s="24" t="s">
        <v>138</v>
      </c>
    </row>
    <row r="40" spans="1:5" ht="19.2" x14ac:dyDescent="0.45">
      <c r="A40" s="17" t="s">
        <v>75</v>
      </c>
      <c r="B40" s="17" t="s">
        <v>113</v>
      </c>
      <c r="C40" s="17">
        <v>264</v>
      </c>
      <c r="D40" s="21" t="s">
        <v>138</v>
      </c>
      <c r="E40" s="21" t="s">
        <v>138</v>
      </c>
    </row>
    <row r="41" spans="1:5" ht="19.2" x14ac:dyDescent="0.45">
      <c r="A41" s="17" t="s">
        <v>75</v>
      </c>
      <c r="B41" s="17" t="s">
        <v>114</v>
      </c>
      <c r="C41" s="17">
        <v>89</v>
      </c>
      <c r="D41" s="24" t="s">
        <v>138</v>
      </c>
      <c r="E41" s="24" t="s">
        <v>138</v>
      </c>
    </row>
    <row r="42" spans="1:5" ht="19.2" x14ac:dyDescent="0.45">
      <c r="A42" s="17" t="s">
        <v>75</v>
      </c>
      <c r="B42" s="17" t="s">
        <v>115</v>
      </c>
      <c r="C42" s="17">
        <v>54</v>
      </c>
      <c r="D42" s="21" t="s">
        <v>138</v>
      </c>
      <c r="E42" s="21" t="s">
        <v>138</v>
      </c>
    </row>
    <row r="43" spans="1:5" ht="19.2" x14ac:dyDescent="0.45">
      <c r="A43" s="17" t="s">
        <v>75</v>
      </c>
      <c r="B43" s="17" t="s">
        <v>116</v>
      </c>
      <c r="C43" s="17">
        <v>34</v>
      </c>
      <c r="D43" s="24" t="s">
        <v>138</v>
      </c>
      <c r="E43" s="24" t="s">
        <v>138</v>
      </c>
    </row>
    <row r="44" spans="1:5" ht="19.2" x14ac:dyDescent="0.45">
      <c r="A44" s="17" t="s">
        <v>75</v>
      </c>
      <c r="B44" s="17" t="s">
        <v>117</v>
      </c>
      <c r="C44" s="17">
        <v>92</v>
      </c>
      <c r="D44" s="21" t="s">
        <v>138</v>
      </c>
      <c r="E44" s="21" t="s">
        <v>138</v>
      </c>
    </row>
    <row r="45" spans="1:5" ht="19.2" x14ac:dyDescent="0.45">
      <c r="A45" s="17" t="s">
        <v>75</v>
      </c>
      <c r="B45" s="17" t="s">
        <v>118</v>
      </c>
      <c r="C45" s="17">
        <v>53</v>
      </c>
      <c r="D45" s="24" t="s">
        <v>138</v>
      </c>
      <c r="E45" s="24" t="s">
        <v>138</v>
      </c>
    </row>
    <row r="46" spans="1:5" ht="19.2" x14ac:dyDescent="0.45">
      <c r="A46" s="17" t="s">
        <v>75</v>
      </c>
      <c r="B46" s="17" t="s">
        <v>119</v>
      </c>
      <c r="C46" s="17">
        <v>189</v>
      </c>
      <c r="D46" s="21" t="s">
        <v>138</v>
      </c>
      <c r="E46" s="21" t="s">
        <v>138</v>
      </c>
    </row>
    <row r="47" spans="1:5" ht="19.2" x14ac:dyDescent="0.45">
      <c r="A47" s="17" t="s">
        <v>75</v>
      </c>
      <c r="B47" s="17" t="s">
        <v>120</v>
      </c>
      <c r="C47" s="17">
        <v>51</v>
      </c>
      <c r="D47" s="24" t="s">
        <v>138</v>
      </c>
      <c r="E47" s="24" t="s">
        <v>138</v>
      </c>
    </row>
    <row r="48" spans="1:5" ht="19.2" x14ac:dyDescent="0.45">
      <c r="A48" s="17" t="s">
        <v>75</v>
      </c>
      <c r="B48" s="17" t="s">
        <v>121</v>
      </c>
      <c r="C48" s="17">
        <v>21</v>
      </c>
      <c r="D48" s="21" t="s">
        <v>138</v>
      </c>
      <c r="E48" s="21" t="s">
        <v>138</v>
      </c>
    </row>
    <row r="49" spans="1:5" ht="19.2" x14ac:dyDescent="0.45">
      <c r="A49" s="17" t="s">
        <v>75</v>
      </c>
      <c r="B49" s="17" t="s">
        <v>122</v>
      </c>
      <c r="C49" s="18" t="s">
        <v>136</v>
      </c>
      <c r="D49" s="25">
        <v>1</v>
      </c>
      <c r="E49" s="17" t="s">
        <v>81</v>
      </c>
    </row>
    <row r="50" spans="1:5" ht="19.2" x14ac:dyDescent="0.45">
      <c r="A50" s="17" t="s">
        <v>75</v>
      </c>
      <c r="B50" s="17" t="s">
        <v>123</v>
      </c>
      <c r="C50" s="17">
        <v>5</v>
      </c>
      <c r="D50" s="21" t="s">
        <v>138</v>
      </c>
      <c r="E50" s="21" t="s">
        <v>138</v>
      </c>
    </row>
    <row r="51" spans="1:5" ht="19.2" x14ac:dyDescent="0.45">
      <c r="A51" s="17" t="s">
        <v>75</v>
      </c>
      <c r="B51" s="17" t="s">
        <v>124</v>
      </c>
      <c r="C51" s="17">
        <v>28</v>
      </c>
      <c r="D51" s="24" t="s">
        <v>138</v>
      </c>
      <c r="E51" s="24" t="s">
        <v>138</v>
      </c>
    </row>
    <row r="52" spans="1:5" ht="19.2" x14ac:dyDescent="0.45">
      <c r="A52" s="17" t="s">
        <v>75</v>
      </c>
      <c r="B52" s="17" t="s">
        <v>125</v>
      </c>
      <c r="C52" s="17">
        <v>28</v>
      </c>
      <c r="D52" s="21" t="s">
        <v>138</v>
      </c>
      <c r="E52" s="21" t="s">
        <v>138</v>
      </c>
    </row>
    <row r="53" spans="1:5" ht="19.2" x14ac:dyDescent="0.45">
      <c r="A53" s="17" t="s">
        <v>75</v>
      </c>
      <c r="B53" s="17" t="s">
        <v>126</v>
      </c>
      <c r="C53" s="17">
        <v>57</v>
      </c>
      <c r="D53" s="24" t="s">
        <v>138</v>
      </c>
      <c r="E53" s="24" t="s">
        <v>138</v>
      </c>
    </row>
    <row r="54" spans="1:5" ht="19.2" x14ac:dyDescent="0.45">
      <c r="A54" s="17" t="s">
        <v>75</v>
      </c>
      <c r="B54" s="17" t="s">
        <v>127</v>
      </c>
      <c r="C54" s="17">
        <v>13</v>
      </c>
      <c r="D54" s="21" t="s">
        <v>138</v>
      </c>
      <c r="E54" s="21" t="s">
        <v>138</v>
      </c>
    </row>
    <row r="55" spans="1:5" ht="19.2" x14ac:dyDescent="0.45">
      <c r="A55" s="17" t="s">
        <v>75</v>
      </c>
      <c r="B55" s="17" t="s">
        <v>128</v>
      </c>
      <c r="C55" s="18" t="s">
        <v>136</v>
      </c>
      <c r="D55" s="25">
        <v>1</v>
      </c>
      <c r="E55" s="17" t="s">
        <v>81</v>
      </c>
    </row>
    <row r="56" spans="1:5" ht="19.2" x14ac:dyDescent="0.45">
      <c r="A56" s="17" t="s">
        <v>75</v>
      </c>
      <c r="B56" s="17" t="s">
        <v>129</v>
      </c>
      <c r="C56" s="17">
        <v>5</v>
      </c>
      <c r="D56" s="21" t="s">
        <v>138</v>
      </c>
      <c r="E56" s="21" t="s">
        <v>138</v>
      </c>
    </row>
    <row r="57" spans="1:5" ht="19.2" x14ac:dyDescent="0.45">
      <c r="A57" s="17" t="s">
        <v>75</v>
      </c>
      <c r="B57" s="17" t="s">
        <v>130</v>
      </c>
      <c r="C57" s="17">
        <v>27</v>
      </c>
      <c r="D57" s="24" t="s">
        <v>138</v>
      </c>
      <c r="E57" s="24" t="s">
        <v>138</v>
      </c>
    </row>
    <row r="58" spans="1:5" ht="19.2" x14ac:dyDescent="0.45">
      <c r="A58" s="17" t="s">
        <v>75</v>
      </c>
      <c r="B58" s="17" t="s">
        <v>131</v>
      </c>
      <c r="C58" s="18" t="s">
        <v>136</v>
      </c>
      <c r="D58" s="22">
        <v>2</v>
      </c>
      <c r="E58" s="23" t="s">
        <v>137</v>
      </c>
    </row>
    <row r="59" spans="1:5" ht="19.2" x14ac:dyDescent="0.45">
      <c r="A59" s="17" t="s">
        <v>75</v>
      </c>
      <c r="B59" s="17" t="s">
        <v>132</v>
      </c>
      <c r="C59" s="17">
        <v>90</v>
      </c>
      <c r="D59" s="24" t="s">
        <v>138</v>
      </c>
      <c r="E59" s="24" t="s">
        <v>138</v>
      </c>
    </row>
    <row r="60" spans="1:5" ht="19.2" x14ac:dyDescent="0.45">
      <c r="A60" s="17" t="s">
        <v>75</v>
      </c>
      <c r="B60" s="17" t="s">
        <v>133</v>
      </c>
      <c r="C60" s="17">
        <v>24</v>
      </c>
      <c r="D60" s="21" t="s">
        <v>138</v>
      </c>
      <c r="E60" s="21" t="s">
        <v>138</v>
      </c>
    </row>
    <row r="61" spans="1:5" ht="19.2" x14ac:dyDescent="0.45">
      <c r="A61" s="17" t="s">
        <v>75</v>
      </c>
      <c r="B61" s="17" t="s">
        <v>134</v>
      </c>
      <c r="C61" s="17">
        <v>9</v>
      </c>
      <c r="D61" s="24" t="s">
        <v>138</v>
      </c>
      <c r="E61" s="24" t="s">
        <v>138</v>
      </c>
    </row>
    <row r="62" spans="1:5" ht="19.2" x14ac:dyDescent="0.45">
      <c r="A62" s="30" t="s">
        <v>75</v>
      </c>
      <c r="B62" s="30" t="s">
        <v>135</v>
      </c>
      <c r="C62" s="52">
        <v>3736</v>
      </c>
      <c r="D62" s="34" t="s">
        <v>138</v>
      </c>
      <c r="E62" s="34" t="s">
        <v>138</v>
      </c>
    </row>
    <row r="63" spans="1:5" hidden="1" x14ac:dyDescent="0.2"/>
    <row r="64" spans="1:5" ht="19.2" x14ac:dyDescent="0.45">
      <c r="A64" s="35" t="s">
        <v>20</v>
      </c>
    </row>
  </sheetData>
  <sheetProtection sheet="1" objects="1" scenarios="1" selectLockedCells="1"/>
  <conditionalFormatting sqref="A4:E62">
    <cfRule type="expression" dxfId="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3721F-BB24-454A-A204-E9EECFECF512}">
  <dimension ref="A1:E64"/>
  <sheetViews>
    <sheetView workbookViewId="0"/>
  </sheetViews>
  <sheetFormatPr defaultColWidth="0" defaultRowHeight="12" zeroHeight="1" x14ac:dyDescent="0.2"/>
  <cols>
    <col min="1" max="1" width="21.5546875" style="7" customWidth="1"/>
    <col min="2" max="2" width="16.5546875" style="7" bestFit="1" customWidth="1"/>
    <col min="3" max="3" width="14" style="7" bestFit="1" customWidth="1"/>
    <col min="4" max="4" width="21.6640625" style="7" customWidth="1"/>
    <col min="5" max="5" width="40.88671875" style="7" customWidth="1"/>
    <col min="6" max="16384" width="8.88671875" style="7" hidden="1"/>
  </cols>
  <sheetData>
    <row r="1" spans="1:5" ht="19.2" x14ac:dyDescent="0.45">
      <c r="A1" s="13" t="s">
        <v>0</v>
      </c>
      <c r="B1" s="1"/>
      <c r="C1" s="1"/>
      <c r="D1" s="2"/>
      <c r="E1" s="1"/>
    </row>
    <row r="2" spans="1:5" ht="27" x14ac:dyDescent="0.6">
      <c r="A2" s="14" t="s">
        <v>74</v>
      </c>
      <c r="B2" s="3"/>
      <c r="C2" s="3"/>
      <c r="D2" s="4"/>
      <c r="E2" s="3"/>
    </row>
    <row r="3" spans="1:5" ht="19.2" x14ac:dyDescent="0.45">
      <c r="A3" s="54" t="s">
        <v>61</v>
      </c>
      <c r="B3" s="54" t="s">
        <v>3</v>
      </c>
      <c r="C3" s="54" t="s">
        <v>72</v>
      </c>
      <c r="D3" s="54" t="s">
        <v>65</v>
      </c>
      <c r="E3" s="54" t="s">
        <v>66</v>
      </c>
    </row>
    <row r="4" spans="1:5" ht="19.2" x14ac:dyDescent="0.45">
      <c r="A4" s="17" t="s">
        <v>75</v>
      </c>
      <c r="B4" s="17" t="s">
        <v>76</v>
      </c>
      <c r="C4" s="57">
        <v>605</v>
      </c>
      <c r="D4" s="21" t="s">
        <v>138</v>
      </c>
      <c r="E4" s="21" t="s">
        <v>138</v>
      </c>
    </row>
    <row r="5" spans="1:5" ht="19.2" x14ac:dyDescent="0.45">
      <c r="A5" s="17" t="s">
        <v>75</v>
      </c>
      <c r="B5" s="17" t="s">
        <v>77</v>
      </c>
      <c r="C5" s="22">
        <v>0</v>
      </c>
      <c r="D5" s="24" t="s">
        <v>138</v>
      </c>
      <c r="E5" s="24" t="s">
        <v>138</v>
      </c>
    </row>
    <row r="6" spans="1:5" ht="19.2" x14ac:dyDescent="0.45">
      <c r="A6" s="17" t="s">
        <v>75</v>
      </c>
      <c r="B6" s="17" t="s">
        <v>78</v>
      </c>
      <c r="C6" s="22">
        <v>13</v>
      </c>
      <c r="D6" s="21" t="s">
        <v>138</v>
      </c>
      <c r="E6" s="21" t="s">
        <v>138</v>
      </c>
    </row>
    <row r="7" spans="1:5" ht="19.2" x14ac:dyDescent="0.45">
      <c r="A7" s="17" t="s">
        <v>75</v>
      </c>
      <c r="B7" s="17" t="s">
        <v>79</v>
      </c>
      <c r="C7" s="22">
        <v>51</v>
      </c>
      <c r="D7" s="24" t="s">
        <v>138</v>
      </c>
      <c r="E7" s="24" t="s">
        <v>138</v>
      </c>
    </row>
    <row r="8" spans="1:5" ht="19.2" x14ac:dyDescent="0.45">
      <c r="A8" s="17" t="s">
        <v>75</v>
      </c>
      <c r="B8" s="17" t="s">
        <v>80</v>
      </c>
      <c r="C8" s="22">
        <v>13</v>
      </c>
      <c r="D8" s="21" t="s">
        <v>138</v>
      </c>
      <c r="E8" s="21" t="s">
        <v>138</v>
      </c>
    </row>
    <row r="9" spans="1:5" ht="19.2" x14ac:dyDescent="0.45">
      <c r="A9" s="17" t="s">
        <v>75</v>
      </c>
      <c r="B9" s="17" t="s">
        <v>82</v>
      </c>
      <c r="C9" s="22">
        <v>36</v>
      </c>
      <c r="D9" s="24" t="s">
        <v>138</v>
      </c>
      <c r="E9" s="24" t="s">
        <v>138</v>
      </c>
    </row>
    <row r="10" spans="1:5" ht="19.2" x14ac:dyDescent="0.45">
      <c r="A10" s="17" t="s">
        <v>75</v>
      </c>
      <c r="B10" s="17" t="s">
        <v>83</v>
      </c>
      <c r="C10" s="22">
        <v>450</v>
      </c>
      <c r="D10" s="21" t="s">
        <v>138</v>
      </c>
      <c r="E10" s="21" t="s">
        <v>138</v>
      </c>
    </row>
    <row r="11" spans="1:5" ht="19.2" x14ac:dyDescent="0.45">
      <c r="A11" s="17" t="s">
        <v>75</v>
      </c>
      <c r="B11" s="17" t="s">
        <v>84</v>
      </c>
      <c r="C11" s="22">
        <v>9</v>
      </c>
      <c r="D11" s="24" t="s">
        <v>138</v>
      </c>
      <c r="E11" s="24" t="s">
        <v>138</v>
      </c>
    </row>
    <row r="12" spans="1:5" ht="19.2" x14ac:dyDescent="0.45">
      <c r="A12" s="17" t="s">
        <v>75</v>
      </c>
      <c r="B12" s="17" t="s">
        <v>85</v>
      </c>
      <c r="C12" s="22">
        <v>32</v>
      </c>
      <c r="D12" s="21" t="s">
        <v>138</v>
      </c>
      <c r="E12" s="21" t="s">
        <v>138</v>
      </c>
    </row>
    <row r="13" spans="1:5" ht="19.2" x14ac:dyDescent="0.45">
      <c r="A13" s="17" t="s">
        <v>75</v>
      </c>
      <c r="B13" s="17" t="s">
        <v>86</v>
      </c>
      <c r="C13" s="22">
        <v>609</v>
      </c>
      <c r="D13" s="24" t="s">
        <v>138</v>
      </c>
      <c r="E13" s="24" t="s">
        <v>138</v>
      </c>
    </row>
    <row r="14" spans="1:5" ht="19.2" x14ac:dyDescent="0.45">
      <c r="A14" s="17" t="s">
        <v>75</v>
      </c>
      <c r="B14" s="17" t="s">
        <v>87</v>
      </c>
      <c r="C14" s="22">
        <v>37</v>
      </c>
      <c r="D14" s="21" t="s">
        <v>138</v>
      </c>
      <c r="E14" s="21" t="s">
        <v>138</v>
      </c>
    </row>
    <row r="15" spans="1:5" ht="19.2" x14ac:dyDescent="0.45">
      <c r="A15" s="17" t="s">
        <v>75</v>
      </c>
      <c r="B15" s="17" t="s">
        <v>88</v>
      </c>
      <c r="C15" s="22">
        <v>51</v>
      </c>
      <c r="D15" s="24" t="s">
        <v>138</v>
      </c>
      <c r="E15" s="24" t="s">
        <v>138</v>
      </c>
    </row>
    <row r="16" spans="1:5" ht="19.2" x14ac:dyDescent="0.45">
      <c r="A16" s="17" t="s">
        <v>75</v>
      </c>
      <c r="B16" s="17" t="s">
        <v>89</v>
      </c>
      <c r="C16" s="22">
        <v>188</v>
      </c>
      <c r="D16" s="21" t="s">
        <v>138</v>
      </c>
      <c r="E16" s="21" t="s">
        <v>138</v>
      </c>
    </row>
    <row r="17" spans="1:5" ht="19.2" x14ac:dyDescent="0.45">
      <c r="A17" s="17" t="s">
        <v>75</v>
      </c>
      <c r="B17" s="17" t="s">
        <v>90</v>
      </c>
      <c r="C17" s="22">
        <v>28</v>
      </c>
      <c r="D17" s="24" t="s">
        <v>138</v>
      </c>
      <c r="E17" s="24" t="s">
        <v>138</v>
      </c>
    </row>
    <row r="18" spans="1:5" ht="19.2" x14ac:dyDescent="0.45">
      <c r="A18" s="17" t="s">
        <v>75</v>
      </c>
      <c r="B18" s="17" t="s">
        <v>91</v>
      </c>
      <c r="C18" s="57">
        <v>456</v>
      </c>
      <c r="D18" s="21" t="s">
        <v>138</v>
      </c>
      <c r="E18" s="21" t="s">
        <v>138</v>
      </c>
    </row>
    <row r="19" spans="1:5" ht="19.2" x14ac:dyDescent="0.45">
      <c r="A19" s="17" t="s">
        <v>75</v>
      </c>
      <c r="B19" s="17" t="s">
        <v>92</v>
      </c>
      <c r="C19" s="22">
        <v>121</v>
      </c>
      <c r="D19" s="24" t="s">
        <v>138</v>
      </c>
      <c r="E19" s="24" t="s">
        <v>138</v>
      </c>
    </row>
    <row r="20" spans="1:5" ht="19.2" x14ac:dyDescent="0.45">
      <c r="A20" s="17" t="s">
        <v>75</v>
      </c>
      <c r="B20" s="17" t="s">
        <v>93</v>
      </c>
      <c r="C20" s="22">
        <v>34</v>
      </c>
      <c r="D20" s="21" t="s">
        <v>138</v>
      </c>
      <c r="E20" s="21" t="s">
        <v>138</v>
      </c>
    </row>
    <row r="21" spans="1:5" ht="19.2" x14ac:dyDescent="0.45">
      <c r="A21" s="17" t="s">
        <v>75</v>
      </c>
      <c r="B21" s="17" t="s">
        <v>94</v>
      </c>
      <c r="C21" s="22">
        <v>12</v>
      </c>
      <c r="D21" s="24" t="s">
        <v>138</v>
      </c>
      <c r="E21" s="24" t="s">
        <v>138</v>
      </c>
    </row>
    <row r="22" spans="1:5" ht="19.2" x14ac:dyDescent="0.45">
      <c r="A22" s="17" t="s">
        <v>75</v>
      </c>
      <c r="B22" s="17" t="s">
        <v>95</v>
      </c>
      <c r="C22" s="57">
        <v>4674</v>
      </c>
      <c r="D22" s="21" t="s">
        <v>138</v>
      </c>
      <c r="E22" s="21" t="s">
        <v>138</v>
      </c>
    </row>
    <row r="23" spans="1:5" ht="19.2" x14ac:dyDescent="0.45">
      <c r="A23" s="17" t="s">
        <v>75</v>
      </c>
      <c r="B23" s="17" t="s">
        <v>96</v>
      </c>
      <c r="C23" s="22">
        <v>74</v>
      </c>
      <c r="D23" s="24" t="s">
        <v>138</v>
      </c>
      <c r="E23" s="24" t="s">
        <v>138</v>
      </c>
    </row>
    <row r="24" spans="1:5" ht="19.2" x14ac:dyDescent="0.45">
      <c r="A24" s="17" t="s">
        <v>75</v>
      </c>
      <c r="B24" s="17" t="s">
        <v>97</v>
      </c>
      <c r="C24" s="22">
        <v>129</v>
      </c>
      <c r="D24" s="21" t="s">
        <v>138</v>
      </c>
      <c r="E24" s="21" t="s">
        <v>138</v>
      </c>
    </row>
    <row r="25" spans="1:5" ht="19.2" x14ac:dyDescent="0.45">
      <c r="A25" s="17" t="s">
        <v>75</v>
      </c>
      <c r="B25" s="17" t="s">
        <v>98</v>
      </c>
      <c r="C25" s="22" t="s">
        <v>136</v>
      </c>
      <c r="D25" s="22">
        <v>2</v>
      </c>
      <c r="E25" s="23" t="s">
        <v>137</v>
      </c>
    </row>
    <row r="26" spans="1:5" ht="19.2" x14ac:dyDescent="0.45">
      <c r="A26" s="17" t="s">
        <v>75</v>
      </c>
      <c r="B26" s="17" t="s">
        <v>99</v>
      </c>
      <c r="C26" s="22">
        <v>60</v>
      </c>
      <c r="D26" s="21" t="s">
        <v>138</v>
      </c>
      <c r="E26" s="21" t="s">
        <v>138</v>
      </c>
    </row>
    <row r="27" spans="1:5" ht="19.2" x14ac:dyDescent="0.45">
      <c r="A27" s="17" t="s">
        <v>75</v>
      </c>
      <c r="B27" s="17" t="s">
        <v>100</v>
      </c>
      <c r="C27" s="22">
        <v>114</v>
      </c>
      <c r="D27" s="24" t="s">
        <v>138</v>
      </c>
      <c r="E27" s="24" t="s">
        <v>138</v>
      </c>
    </row>
    <row r="28" spans="1:5" ht="19.2" x14ac:dyDescent="0.45">
      <c r="A28" s="17" t="s">
        <v>75</v>
      </c>
      <c r="B28" s="17" t="s">
        <v>101</v>
      </c>
      <c r="C28" s="18" t="s">
        <v>136</v>
      </c>
      <c r="D28" s="25">
        <v>1</v>
      </c>
      <c r="E28" s="17" t="s">
        <v>81</v>
      </c>
    </row>
    <row r="29" spans="1:5" ht="19.2" x14ac:dyDescent="0.45">
      <c r="A29" s="17" t="s">
        <v>75</v>
      </c>
      <c r="B29" s="17" t="s">
        <v>102</v>
      </c>
      <c r="C29" s="18" t="s">
        <v>136</v>
      </c>
      <c r="D29" s="25">
        <v>1</v>
      </c>
      <c r="E29" s="17" t="s">
        <v>81</v>
      </c>
    </row>
    <row r="30" spans="1:5" ht="19.2" x14ac:dyDescent="0.45">
      <c r="A30" s="17" t="s">
        <v>75</v>
      </c>
      <c r="B30" s="17" t="s">
        <v>103</v>
      </c>
      <c r="C30" s="22">
        <v>253</v>
      </c>
      <c r="D30" s="21" t="s">
        <v>138</v>
      </c>
      <c r="E30" s="21" t="s">
        <v>138</v>
      </c>
    </row>
    <row r="31" spans="1:5" ht="19.2" x14ac:dyDescent="0.45">
      <c r="A31" s="17" t="s">
        <v>75</v>
      </c>
      <c r="B31" s="17" t="s">
        <v>104</v>
      </c>
      <c r="C31" s="22">
        <v>53</v>
      </c>
      <c r="D31" s="24" t="s">
        <v>138</v>
      </c>
      <c r="E31" s="24" t="s">
        <v>138</v>
      </c>
    </row>
    <row r="32" spans="1:5" ht="19.2" x14ac:dyDescent="0.45">
      <c r="A32" s="17" t="s">
        <v>75</v>
      </c>
      <c r="B32" s="17" t="s">
        <v>105</v>
      </c>
      <c r="C32" s="22">
        <v>25</v>
      </c>
      <c r="D32" s="21" t="s">
        <v>138</v>
      </c>
      <c r="E32" s="21" t="s">
        <v>138</v>
      </c>
    </row>
    <row r="33" spans="1:5" ht="19.2" x14ac:dyDescent="0.45">
      <c r="A33" s="17" t="s">
        <v>75</v>
      </c>
      <c r="B33" s="17" t="s">
        <v>106</v>
      </c>
      <c r="C33" s="57">
        <v>1472</v>
      </c>
      <c r="D33" s="24" t="s">
        <v>138</v>
      </c>
      <c r="E33" s="24" t="s">
        <v>138</v>
      </c>
    </row>
    <row r="34" spans="1:5" ht="19.2" x14ac:dyDescent="0.45">
      <c r="A34" s="17" t="s">
        <v>75</v>
      </c>
      <c r="B34" s="17" t="s">
        <v>107</v>
      </c>
      <c r="C34" s="22">
        <v>168</v>
      </c>
      <c r="D34" s="21" t="s">
        <v>138</v>
      </c>
      <c r="E34" s="21" t="s">
        <v>138</v>
      </c>
    </row>
    <row r="35" spans="1:5" ht="19.2" x14ac:dyDescent="0.45">
      <c r="A35" s="17" t="s">
        <v>75</v>
      </c>
      <c r="B35" s="17" t="s">
        <v>108</v>
      </c>
      <c r="C35" s="22">
        <v>9</v>
      </c>
      <c r="D35" s="24" t="s">
        <v>138</v>
      </c>
      <c r="E35" s="24" t="s">
        <v>138</v>
      </c>
    </row>
    <row r="36" spans="1:5" ht="19.2" x14ac:dyDescent="0.45">
      <c r="A36" s="17" t="s">
        <v>75</v>
      </c>
      <c r="B36" s="17" t="s">
        <v>109</v>
      </c>
      <c r="C36" s="57">
        <v>496</v>
      </c>
      <c r="D36" s="21" t="s">
        <v>138</v>
      </c>
      <c r="E36" s="21" t="s">
        <v>138</v>
      </c>
    </row>
    <row r="37" spans="1:5" ht="19.2" x14ac:dyDescent="0.45">
      <c r="A37" s="17" t="s">
        <v>75</v>
      </c>
      <c r="B37" s="17" t="s">
        <v>110</v>
      </c>
      <c r="C37" s="57">
        <v>547</v>
      </c>
      <c r="D37" s="24" t="s">
        <v>138</v>
      </c>
      <c r="E37" s="24" t="s">
        <v>138</v>
      </c>
    </row>
    <row r="38" spans="1:5" ht="19.2" x14ac:dyDescent="0.45">
      <c r="A38" s="17" t="s">
        <v>75</v>
      </c>
      <c r="B38" s="17" t="s">
        <v>111</v>
      </c>
      <c r="C38" s="22">
        <v>16</v>
      </c>
      <c r="D38" s="21" t="s">
        <v>138</v>
      </c>
      <c r="E38" s="21" t="s">
        <v>138</v>
      </c>
    </row>
    <row r="39" spans="1:5" ht="19.2" x14ac:dyDescent="0.45">
      <c r="A39" s="17" t="s">
        <v>75</v>
      </c>
      <c r="B39" s="17" t="s">
        <v>112</v>
      </c>
      <c r="C39" s="57">
        <v>685</v>
      </c>
      <c r="D39" s="24" t="s">
        <v>138</v>
      </c>
      <c r="E39" s="24" t="s">
        <v>138</v>
      </c>
    </row>
    <row r="40" spans="1:5" ht="19.2" x14ac:dyDescent="0.45">
      <c r="A40" s="17" t="s">
        <v>75</v>
      </c>
      <c r="B40" s="17" t="s">
        <v>113</v>
      </c>
      <c r="C40" s="57">
        <v>1246</v>
      </c>
      <c r="D40" s="21" t="s">
        <v>138</v>
      </c>
      <c r="E40" s="21" t="s">
        <v>138</v>
      </c>
    </row>
    <row r="41" spans="1:5" ht="19.2" x14ac:dyDescent="0.45">
      <c r="A41" s="17" t="s">
        <v>75</v>
      </c>
      <c r="B41" s="17" t="s">
        <v>114</v>
      </c>
      <c r="C41" s="22">
        <v>256</v>
      </c>
      <c r="D41" s="24" t="s">
        <v>138</v>
      </c>
      <c r="E41" s="24" t="s">
        <v>138</v>
      </c>
    </row>
    <row r="42" spans="1:5" ht="19.2" x14ac:dyDescent="0.45">
      <c r="A42" s="17" t="s">
        <v>75</v>
      </c>
      <c r="B42" s="17" t="s">
        <v>115</v>
      </c>
      <c r="C42" s="22">
        <v>387</v>
      </c>
      <c r="D42" s="21" t="s">
        <v>138</v>
      </c>
      <c r="E42" s="21" t="s">
        <v>138</v>
      </c>
    </row>
    <row r="43" spans="1:5" ht="19.2" x14ac:dyDescent="0.45">
      <c r="A43" s="17" t="s">
        <v>75</v>
      </c>
      <c r="B43" s="17" t="s">
        <v>116</v>
      </c>
      <c r="C43" s="22">
        <v>163</v>
      </c>
      <c r="D43" s="24" t="s">
        <v>138</v>
      </c>
      <c r="E43" s="24" t="s">
        <v>138</v>
      </c>
    </row>
    <row r="44" spans="1:5" ht="19.2" x14ac:dyDescent="0.45">
      <c r="A44" s="17" t="s">
        <v>75</v>
      </c>
      <c r="B44" s="17" t="s">
        <v>117</v>
      </c>
      <c r="C44" s="22">
        <v>355</v>
      </c>
      <c r="D44" s="21" t="s">
        <v>138</v>
      </c>
      <c r="E44" s="21" t="s">
        <v>138</v>
      </c>
    </row>
    <row r="45" spans="1:5" ht="19.2" x14ac:dyDescent="0.45">
      <c r="A45" s="17" t="s">
        <v>75</v>
      </c>
      <c r="B45" s="17" t="s">
        <v>118</v>
      </c>
      <c r="C45" s="22">
        <v>210</v>
      </c>
      <c r="D45" s="24" t="s">
        <v>138</v>
      </c>
      <c r="E45" s="24" t="s">
        <v>138</v>
      </c>
    </row>
    <row r="46" spans="1:5" ht="19.2" x14ac:dyDescent="0.45">
      <c r="A46" s="17" t="s">
        <v>75</v>
      </c>
      <c r="B46" s="17" t="s">
        <v>119</v>
      </c>
      <c r="C46" s="57">
        <v>827</v>
      </c>
      <c r="D46" s="21" t="s">
        <v>138</v>
      </c>
      <c r="E46" s="21" t="s">
        <v>138</v>
      </c>
    </row>
    <row r="47" spans="1:5" ht="19.2" x14ac:dyDescent="0.45">
      <c r="A47" s="17" t="s">
        <v>75</v>
      </c>
      <c r="B47" s="17" t="s">
        <v>120</v>
      </c>
      <c r="C47" s="22">
        <v>114</v>
      </c>
      <c r="D47" s="24" t="s">
        <v>138</v>
      </c>
      <c r="E47" s="24" t="s">
        <v>138</v>
      </c>
    </row>
    <row r="48" spans="1:5" ht="19.2" x14ac:dyDescent="0.45">
      <c r="A48" s="17" t="s">
        <v>75</v>
      </c>
      <c r="B48" s="17" t="s">
        <v>121</v>
      </c>
      <c r="C48" s="22">
        <v>44</v>
      </c>
      <c r="D48" s="21" t="s">
        <v>138</v>
      </c>
      <c r="E48" s="21" t="s">
        <v>138</v>
      </c>
    </row>
    <row r="49" spans="1:5" ht="19.2" x14ac:dyDescent="0.45">
      <c r="A49" s="17" t="s">
        <v>75</v>
      </c>
      <c r="B49" s="17" t="s">
        <v>122</v>
      </c>
      <c r="C49" s="18" t="s">
        <v>136</v>
      </c>
      <c r="D49" s="25">
        <v>1</v>
      </c>
      <c r="E49" s="17" t="s">
        <v>81</v>
      </c>
    </row>
    <row r="50" spans="1:5" ht="19.2" x14ac:dyDescent="0.45">
      <c r="A50" s="17" t="s">
        <v>75</v>
      </c>
      <c r="B50" s="17" t="s">
        <v>123</v>
      </c>
      <c r="C50" s="22">
        <v>12</v>
      </c>
      <c r="D50" s="21" t="s">
        <v>138</v>
      </c>
      <c r="E50" s="21" t="s">
        <v>138</v>
      </c>
    </row>
    <row r="51" spans="1:5" ht="19.2" x14ac:dyDescent="0.45">
      <c r="A51" s="17" t="s">
        <v>75</v>
      </c>
      <c r="B51" s="17" t="s">
        <v>124</v>
      </c>
      <c r="C51" s="22">
        <v>147</v>
      </c>
      <c r="D51" s="24" t="s">
        <v>138</v>
      </c>
      <c r="E51" s="24" t="s">
        <v>138</v>
      </c>
    </row>
    <row r="52" spans="1:5" ht="19.2" x14ac:dyDescent="0.45">
      <c r="A52" s="17" t="s">
        <v>75</v>
      </c>
      <c r="B52" s="17" t="s">
        <v>125</v>
      </c>
      <c r="C52" s="22">
        <v>76</v>
      </c>
      <c r="D52" s="21" t="s">
        <v>138</v>
      </c>
      <c r="E52" s="21" t="s">
        <v>138</v>
      </c>
    </row>
    <row r="53" spans="1:5" ht="19.2" x14ac:dyDescent="0.45">
      <c r="A53" s="17" t="s">
        <v>75</v>
      </c>
      <c r="B53" s="17" t="s">
        <v>126</v>
      </c>
      <c r="C53" s="22">
        <v>241</v>
      </c>
      <c r="D53" s="24" t="s">
        <v>138</v>
      </c>
      <c r="E53" s="24" t="s">
        <v>138</v>
      </c>
    </row>
    <row r="54" spans="1:5" ht="19.2" x14ac:dyDescent="0.45">
      <c r="A54" s="17" t="s">
        <v>75</v>
      </c>
      <c r="B54" s="17" t="s">
        <v>127</v>
      </c>
      <c r="C54" s="22">
        <v>44</v>
      </c>
      <c r="D54" s="21" t="s">
        <v>138</v>
      </c>
      <c r="E54" s="21" t="s">
        <v>138</v>
      </c>
    </row>
    <row r="55" spans="1:5" ht="19.2" x14ac:dyDescent="0.45">
      <c r="A55" s="17" t="s">
        <v>75</v>
      </c>
      <c r="B55" s="17" t="s">
        <v>128</v>
      </c>
      <c r="C55" s="22">
        <v>13</v>
      </c>
      <c r="D55" s="24" t="s">
        <v>138</v>
      </c>
      <c r="E55" s="24" t="s">
        <v>138</v>
      </c>
    </row>
    <row r="56" spans="1:5" ht="19.2" x14ac:dyDescent="0.45">
      <c r="A56" s="17" t="s">
        <v>75</v>
      </c>
      <c r="B56" s="17" t="s">
        <v>129</v>
      </c>
      <c r="C56" s="22">
        <v>21</v>
      </c>
      <c r="D56" s="21" t="s">
        <v>138</v>
      </c>
      <c r="E56" s="21" t="s">
        <v>138</v>
      </c>
    </row>
    <row r="57" spans="1:5" ht="19.2" x14ac:dyDescent="0.45">
      <c r="A57" s="17" t="s">
        <v>75</v>
      </c>
      <c r="B57" s="17" t="s">
        <v>130</v>
      </c>
      <c r="C57" s="22">
        <v>163</v>
      </c>
      <c r="D57" s="24" t="s">
        <v>138</v>
      </c>
      <c r="E57" s="24" t="s">
        <v>138</v>
      </c>
    </row>
    <row r="58" spans="1:5" ht="19.2" x14ac:dyDescent="0.45">
      <c r="A58" s="17" t="s">
        <v>75</v>
      </c>
      <c r="B58" s="17" t="s">
        <v>131</v>
      </c>
      <c r="C58" s="22">
        <v>11</v>
      </c>
      <c r="D58" s="21" t="s">
        <v>138</v>
      </c>
      <c r="E58" s="21" t="s">
        <v>138</v>
      </c>
    </row>
    <row r="59" spans="1:5" ht="19.2" x14ac:dyDescent="0.45">
      <c r="A59" s="17" t="s">
        <v>75</v>
      </c>
      <c r="B59" s="17" t="s">
        <v>132</v>
      </c>
      <c r="C59" s="22">
        <v>490</v>
      </c>
      <c r="D59" s="24" t="s">
        <v>138</v>
      </c>
      <c r="E59" s="24" t="s">
        <v>138</v>
      </c>
    </row>
    <row r="60" spans="1:5" ht="19.2" x14ac:dyDescent="0.45">
      <c r="A60" s="17" t="s">
        <v>75</v>
      </c>
      <c r="B60" s="17" t="s">
        <v>133</v>
      </c>
      <c r="C60" s="22">
        <v>94</v>
      </c>
      <c r="D60" s="21" t="s">
        <v>138</v>
      </c>
      <c r="E60" s="21" t="s">
        <v>138</v>
      </c>
    </row>
    <row r="61" spans="1:5" ht="19.2" x14ac:dyDescent="0.45">
      <c r="A61" s="17" t="s">
        <v>75</v>
      </c>
      <c r="B61" s="17" t="s">
        <v>134</v>
      </c>
      <c r="C61" s="22">
        <v>33</v>
      </c>
      <c r="D61" s="24" t="s">
        <v>138</v>
      </c>
      <c r="E61" s="24" t="s">
        <v>138</v>
      </c>
    </row>
    <row r="62" spans="1:5" ht="19.2" x14ac:dyDescent="0.45">
      <c r="A62" s="30" t="s">
        <v>75</v>
      </c>
      <c r="B62" s="30" t="s">
        <v>135</v>
      </c>
      <c r="C62" s="60">
        <v>16482</v>
      </c>
      <c r="D62" s="34" t="s">
        <v>138</v>
      </c>
      <c r="E62" s="34" t="s">
        <v>138</v>
      </c>
    </row>
    <row r="63" spans="1:5" hidden="1" x14ac:dyDescent="0.2">
      <c r="C63" s="12"/>
    </row>
    <row r="64" spans="1:5" ht="19.2" x14ac:dyDescent="0.45">
      <c r="A64" s="35" t="s">
        <v>20</v>
      </c>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3CAD-9E17-41A1-A66F-7BEBEF445989}">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bestFit="1" customWidth="1"/>
    <col min="16" max="16" width="14.664062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21</v>
      </c>
      <c r="Q2" s="4"/>
    </row>
    <row r="3" spans="1:18" ht="96" x14ac:dyDescent="0.45">
      <c r="A3" s="15" t="s">
        <v>2</v>
      </c>
      <c r="B3" s="15" t="s">
        <v>3</v>
      </c>
      <c r="C3" s="15" t="s">
        <v>22</v>
      </c>
      <c r="D3" s="15" t="s">
        <v>23</v>
      </c>
      <c r="E3" s="15" t="s">
        <v>24</v>
      </c>
      <c r="F3" s="15" t="s">
        <v>25</v>
      </c>
      <c r="G3" s="15" t="s">
        <v>26</v>
      </c>
      <c r="H3" s="15" t="s">
        <v>27</v>
      </c>
      <c r="I3" s="15" t="s">
        <v>28</v>
      </c>
      <c r="J3" s="15" t="s">
        <v>29</v>
      </c>
      <c r="K3" s="15" t="s">
        <v>30</v>
      </c>
      <c r="L3" s="15" t="s">
        <v>31</v>
      </c>
      <c r="M3" s="15" t="s">
        <v>32</v>
      </c>
      <c r="N3" s="15" t="s">
        <v>33</v>
      </c>
      <c r="O3" s="15" t="s">
        <v>34</v>
      </c>
      <c r="P3" s="15" t="s">
        <v>35</v>
      </c>
      <c r="Q3" s="15" t="s">
        <v>18</v>
      </c>
      <c r="R3" s="15" t="s">
        <v>19</v>
      </c>
    </row>
    <row r="4" spans="1:18" ht="17.100000000000001" customHeight="1" x14ac:dyDescent="0.45">
      <c r="A4" s="16" t="s">
        <v>75</v>
      </c>
      <c r="B4" s="17" t="s">
        <v>76</v>
      </c>
      <c r="C4" s="18">
        <v>6965</v>
      </c>
      <c r="D4" s="18">
        <v>6057</v>
      </c>
      <c r="E4" s="20">
        <v>0.86963388370423544</v>
      </c>
      <c r="F4" s="18">
        <v>5306</v>
      </c>
      <c r="G4" s="18">
        <v>2853</v>
      </c>
      <c r="H4" s="20">
        <v>0.4096195262024408</v>
      </c>
      <c r="I4" s="18">
        <v>2831</v>
      </c>
      <c r="J4" s="20">
        <v>0.40646087580760948</v>
      </c>
      <c r="K4" s="18">
        <v>22</v>
      </c>
      <c r="L4" s="20">
        <v>3.1586503948312994E-3</v>
      </c>
      <c r="M4" s="18">
        <v>751</v>
      </c>
      <c r="N4" s="20">
        <v>0.10782483847810481</v>
      </c>
      <c r="O4" s="18">
        <v>908</v>
      </c>
      <c r="P4" s="20">
        <v>0.13036611629576453</v>
      </c>
      <c r="Q4" s="21" t="s">
        <v>138</v>
      </c>
      <c r="R4" s="21" t="s">
        <v>138</v>
      </c>
    </row>
    <row r="5" spans="1:18" ht="17.100000000000001" customHeight="1" x14ac:dyDescent="0.45">
      <c r="A5" s="16" t="s">
        <v>75</v>
      </c>
      <c r="B5" s="17" t="s">
        <v>77</v>
      </c>
      <c r="C5" s="18" t="s">
        <v>136</v>
      </c>
      <c r="D5" s="18" t="s">
        <v>136</v>
      </c>
      <c r="E5" s="18" t="s">
        <v>136</v>
      </c>
      <c r="F5" s="18" t="s">
        <v>136</v>
      </c>
      <c r="G5" s="18" t="s">
        <v>136</v>
      </c>
      <c r="H5" s="18" t="s">
        <v>136</v>
      </c>
      <c r="I5" s="18" t="s">
        <v>136</v>
      </c>
      <c r="J5" s="18" t="s">
        <v>136</v>
      </c>
      <c r="K5" s="18" t="s">
        <v>136</v>
      </c>
      <c r="L5" s="18" t="s">
        <v>136</v>
      </c>
      <c r="M5" s="18">
        <v>0</v>
      </c>
      <c r="N5" s="20">
        <v>0</v>
      </c>
      <c r="O5" s="18" t="s">
        <v>136</v>
      </c>
      <c r="P5" s="18" t="s">
        <v>136</v>
      </c>
      <c r="Q5" s="25">
        <v>1</v>
      </c>
      <c r="R5" s="17" t="s">
        <v>81</v>
      </c>
    </row>
    <row r="6" spans="1:18" ht="17.100000000000001" customHeight="1" x14ac:dyDescent="0.45">
      <c r="A6" s="16" t="s">
        <v>75</v>
      </c>
      <c r="B6" s="17" t="s">
        <v>78</v>
      </c>
      <c r="C6" s="18">
        <v>143</v>
      </c>
      <c r="D6" s="18">
        <v>143</v>
      </c>
      <c r="E6" s="20">
        <v>1</v>
      </c>
      <c r="F6" s="18">
        <v>129</v>
      </c>
      <c r="G6" s="18">
        <v>78</v>
      </c>
      <c r="H6" s="20">
        <v>0.54545454545454541</v>
      </c>
      <c r="I6" s="18">
        <v>78</v>
      </c>
      <c r="J6" s="20">
        <v>0.54545454545454541</v>
      </c>
      <c r="K6" s="18">
        <v>0</v>
      </c>
      <c r="L6" s="20">
        <v>0</v>
      </c>
      <c r="M6" s="18">
        <v>14</v>
      </c>
      <c r="N6" s="20">
        <v>9.7902097902097904E-2</v>
      </c>
      <c r="O6" s="18">
        <v>0</v>
      </c>
      <c r="P6" s="20">
        <v>0</v>
      </c>
      <c r="Q6" s="21" t="s">
        <v>138</v>
      </c>
      <c r="R6" s="21" t="s">
        <v>138</v>
      </c>
    </row>
    <row r="7" spans="1:18" ht="17.100000000000001" customHeight="1" x14ac:dyDescent="0.45">
      <c r="A7" s="16" t="s">
        <v>75</v>
      </c>
      <c r="B7" s="17" t="s">
        <v>79</v>
      </c>
      <c r="C7" s="18">
        <v>776</v>
      </c>
      <c r="D7" s="18">
        <v>703</v>
      </c>
      <c r="E7" s="20">
        <v>0.90592783505154639</v>
      </c>
      <c r="F7" s="18">
        <v>637</v>
      </c>
      <c r="G7" s="18">
        <v>494</v>
      </c>
      <c r="H7" s="20">
        <v>0.63659793814432986</v>
      </c>
      <c r="I7" s="18">
        <v>483</v>
      </c>
      <c r="J7" s="20">
        <v>0.62242268041237114</v>
      </c>
      <c r="K7" s="18">
        <v>11</v>
      </c>
      <c r="L7" s="20">
        <v>1.4175257731958763E-2</v>
      </c>
      <c r="M7" s="18">
        <v>66</v>
      </c>
      <c r="N7" s="20">
        <v>8.505154639175258E-2</v>
      </c>
      <c r="O7" s="18">
        <v>73</v>
      </c>
      <c r="P7" s="20">
        <v>9.4072164948453607E-2</v>
      </c>
      <c r="Q7" s="24" t="s">
        <v>138</v>
      </c>
      <c r="R7" s="24" t="s">
        <v>138</v>
      </c>
    </row>
    <row r="8" spans="1:18" ht="17.100000000000001" customHeight="1" x14ac:dyDescent="0.45">
      <c r="A8" s="16" t="s">
        <v>75</v>
      </c>
      <c r="B8" s="17" t="s">
        <v>80</v>
      </c>
      <c r="C8" s="18">
        <v>176</v>
      </c>
      <c r="D8" s="18">
        <v>168</v>
      </c>
      <c r="E8" s="20">
        <v>0.95454545454545459</v>
      </c>
      <c r="F8" s="18">
        <v>154</v>
      </c>
      <c r="G8" s="18">
        <v>78</v>
      </c>
      <c r="H8" s="20">
        <v>0.44318181818181818</v>
      </c>
      <c r="I8" s="18" t="s">
        <v>136</v>
      </c>
      <c r="J8" s="18" t="s">
        <v>136</v>
      </c>
      <c r="K8" s="18" t="s">
        <v>136</v>
      </c>
      <c r="L8" s="18" t="s">
        <v>136</v>
      </c>
      <c r="M8" s="18">
        <v>14</v>
      </c>
      <c r="N8" s="20">
        <v>7.9545454545454544E-2</v>
      </c>
      <c r="O8" s="18">
        <v>8</v>
      </c>
      <c r="P8" s="20">
        <v>4.5454545454545456E-2</v>
      </c>
      <c r="Q8" s="25">
        <v>1</v>
      </c>
      <c r="R8" s="17" t="s">
        <v>81</v>
      </c>
    </row>
    <row r="9" spans="1:18" ht="17.100000000000001" customHeight="1" x14ac:dyDescent="0.45">
      <c r="A9" s="16" t="s">
        <v>75</v>
      </c>
      <c r="B9" s="17" t="s">
        <v>82</v>
      </c>
      <c r="C9" s="18" t="s">
        <v>136</v>
      </c>
      <c r="D9" s="18">
        <v>141</v>
      </c>
      <c r="E9" s="20">
        <v>1</v>
      </c>
      <c r="F9" s="18">
        <v>125</v>
      </c>
      <c r="G9" s="18">
        <v>62</v>
      </c>
      <c r="H9" s="20">
        <v>0.43971631205673761</v>
      </c>
      <c r="I9" s="18" t="s">
        <v>136</v>
      </c>
      <c r="J9" s="18" t="s">
        <v>136</v>
      </c>
      <c r="K9" s="18" t="s">
        <v>136</v>
      </c>
      <c r="L9" s="18" t="s">
        <v>136</v>
      </c>
      <c r="M9" s="18">
        <v>16</v>
      </c>
      <c r="N9" s="20">
        <v>0.11347517730496454</v>
      </c>
      <c r="O9" s="18" t="s">
        <v>136</v>
      </c>
      <c r="P9" s="18" t="s">
        <v>136</v>
      </c>
      <c r="Q9" s="25">
        <v>1</v>
      </c>
      <c r="R9" s="17" t="s">
        <v>81</v>
      </c>
    </row>
    <row r="10" spans="1:18" ht="17.100000000000001" customHeight="1" x14ac:dyDescent="0.45">
      <c r="A10" s="16" t="s">
        <v>75</v>
      </c>
      <c r="B10" s="27" t="s">
        <v>83</v>
      </c>
      <c r="C10" s="18">
        <v>4163</v>
      </c>
      <c r="D10" s="18">
        <v>4129</v>
      </c>
      <c r="E10" s="20">
        <v>0.99183281287533032</v>
      </c>
      <c r="F10" s="18">
        <v>3856</v>
      </c>
      <c r="G10" s="18">
        <v>2193</v>
      </c>
      <c r="H10" s="20">
        <v>0.52678356954119621</v>
      </c>
      <c r="I10" s="18">
        <v>2185</v>
      </c>
      <c r="J10" s="20">
        <v>0.52486187845303867</v>
      </c>
      <c r="K10" s="18">
        <v>8</v>
      </c>
      <c r="L10" s="20">
        <v>1.9216910881575786E-3</v>
      </c>
      <c r="M10" s="18">
        <v>273</v>
      </c>
      <c r="N10" s="20">
        <v>6.557770838337737E-2</v>
      </c>
      <c r="O10" s="18">
        <v>34</v>
      </c>
      <c r="P10" s="20">
        <v>8.1671871246697097E-3</v>
      </c>
      <c r="Q10" s="21" t="s">
        <v>138</v>
      </c>
      <c r="R10" s="21" t="s">
        <v>138</v>
      </c>
    </row>
    <row r="11" spans="1:18" ht="17.100000000000001" customHeight="1" x14ac:dyDescent="0.45">
      <c r="A11" s="16" t="s">
        <v>75</v>
      </c>
      <c r="B11" s="17" t="s">
        <v>84</v>
      </c>
      <c r="C11" s="18">
        <v>146</v>
      </c>
      <c r="D11" s="18" t="s">
        <v>136</v>
      </c>
      <c r="E11" s="18" t="s">
        <v>136</v>
      </c>
      <c r="F11" s="18">
        <v>128</v>
      </c>
      <c r="G11" s="18">
        <v>65</v>
      </c>
      <c r="H11" s="20">
        <v>0.4452054794520548</v>
      </c>
      <c r="I11" s="18">
        <v>65</v>
      </c>
      <c r="J11" s="20">
        <v>0.4452054794520548</v>
      </c>
      <c r="K11" s="18">
        <v>0</v>
      </c>
      <c r="L11" s="20">
        <v>0</v>
      </c>
      <c r="M11" s="18" t="s">
        <v>136</v>
      </c>
      <c r="N11" s="18" t="s">
        <v>136</v>
      </c>
      <c r="O11" s="18" t="s">
        <v>136</v>
      </c>
      <c r="P11" s="18" t="s">
        <v>136</v>
      </c>
      <c r="Q11" s="25">
        <v>1</v>
      </c>
      <c r="R11" s="17" t="s">
        <v>81</v>
      </c>
    </row>
    <row r="12" spans="1:18" ht="17.100000000000001" customHeight="1" x14ac:dyDescent="0.45">
      <c r="A12" s="16" t="s">
        <v>75</v>
      </c>
      <c r="B12" s="17" t="s">
        <v>85</v>
      </c>
      <c r="C12" s="18">
        <v>462</v>
      </c>
      <c r="D12" s="18">
        <v>392</v>
      </c>
      <c r="E12" s="20">
        <v>0.84848484848484851</v>
      </c>
      <c r="F12" s="18">
        <v>352</v>
      </c>
      <c r="G12" s="18">
        <v>232</v>
      </c>
      <c r="H12" s="20">
        <v>0.50216450216450215</v>
      </c>
      <c r="I12" s="18">
        <v>226</v>
      </c>
      <c r="J12" s="20">
        <v>0.48917748917748916</v>
      </c>
      <c r="K12" s="18">
        <v>6</v>
      </c>
      <c r="L12" s="20">
        <v>1.2987012987012988E-2</v>
      </c>
      <c r="M12" s="18">
        <v>40</v>
      </c>
      <c r="N12" s="20">
        <v>8.6580086580086577E-2</v>
      </c>
      <c r="O12" s="18">
        <v>70</v>
      </c>
      <c r="P12" s="20">
        <v>0.15151515151515152</v>
      </c>
      <c r="Q12" s="21" t="s">
        <v>138</v>
      </c>
      <c r="R12" s="21" t="s">
        <v>138</v>
      </c>
    </row>
    <row r="13" spans="1:18" ht="17.100000000000001" customHeight="1" x14ac:dyDescent="0.45">
      <c r="A13" s="16" t="s">
        <v>75</v>
      </c>
      <c r="B13" s="17" t="s">
        <v>86</v>
      </c>
      <c r="C13" s="18">
        <v>4761</v>
      </c>
      <c r="D13" s="18">
        <v>4522</v>
      </c>
      <c r="E13" s="20">
        <v>0.94980046208779667</v>
      </c>
      <c r="F13" s="18">
        <v>4005</v>
      </c>
      <c r="G13" s="18">
        <v>2154</v>
      </c>
      <c r="H13" s="20">
        <v>0.4524259609325772</v>
      </c>
      <c r="I13" s="18">
        <v>2074</v>
      </c>
      <c r="J13" s="20">
        <v>0.43562276832598196</v>
      </c>
      <c r="K13" s="18">
        <v>80</v>
      </c>
      <c r="L13" s="20">
        <v>1.6803192606595255E-2</v>
      </c>
      <c r="M13" s="18">
        <v>517</v>
      </c>
      <c r="N13" s="20">
        <v>0.10859063222012183</v>
      </c>
      <c r="O13" s="18">
        <v>239</v>
      </c>
      <c r="P13" s="20">
        <v>5.0199537912203315E-2</v>
      </c>
      <c r="Q13" s="24" t="s">
        <v>138</v>
      </c>
      <c r="R13" s="24" t="s">
        <v>138</v>
      </c>
    </row>
    <row r="14" spans="1:18" ht="17.100000000000001" customHeight="1" x14ac:dyDescent="0.45">
      <c r="A14" s="16" t="s">
        <v>75</v>
      </c>
      <c r="B14" s="17" t="s">
        <v>87</v>
      </c>
      <c r="C14" s="18">
        <v>205</v>
      </c>
      <c r="D14" s="18">
        <v>181</v>
      </c>
      <c r="E14" s="20">
        <v>0.88292682926829269</v>
      </c>
      <c r="F14" s="18">
        <v>158</v>
      </c>
      <c r="G14" s="18">
        <v>86</v>
      </c>
      <c r="H14" s="20">
        <v>0.4195121951219512</v>
      </c>
      <c r="I14" s="18" t="s">
        <v>136</v>
      </c>
      <c r="J14" s="18" t="s">
        <v>136</v>
      </c>
      <c r="K14" s="18" t="s">
        <v>136</v>
      </c>
      <c r="L14" s="18" t="s">
        <v>136</v>
      </c>
      <c r="M14" s="18">
        <v>23</v>
      </c>
      <c r="N14" s="20">
        <v>0.11219512195121951</v>
      </c>
      <c r="O14" s="18">
        <v>24</v>
      </c>
      <c r="P14" s="20">
        <v>0.11707317073170732</v>
      </c>
      <c r="Q14" s="25">
        <v>1</v>
      </c>
      <c r="R14" s="17" t="s">
        <v>81</v>
      </c>
    </row>
    <row r="15" spans="1:18" ht="17.100000000000001" customHeight="1" x14ac:dyDescent="0.45">
      <c r="A15" s="16" t="s">
        <v>75</v>
      </c>
      <c r="B15" s="17" t="s">
        <v>88</v>
      </c>
      <c r="C15" s="18">
        <v>736</v>
      </c>
      <c r="D15" s="18">
        <v>643</v>
      </c>
      <c r="E15" s="20">
        <v>0.87364130434782605</v>
      </c>
      <c r="F15" s="18">
        <v>554</v>
      </c>
      <c r="G15" s="18">
        <v>349</v>
      </c>
      <c r="H15" s="20">
        <v>0.47418478260869568</v>
      </c>
      <c r="I15" s="18">
        <v>342</v>
      </c>
      <c r="J15" s="20">
        <v>0.46467391304347827</v>
      </c>
      <c r="K15" s="18">
        <v>7</v>
      </c>
      <c r="L15" s="20">
        <v>9.5108695652173919E-3</v>
      </c>
      <c r="M15" s="18">
        <v>89</v>
      </c>
      <c r="N15" s="20">
        <v>0.12092391304347826</v>
      </c>
      <c r="O15" s="18">
        <v>93</v>
      </c>
      <c r="P15" s="20">
        <v>0.12635869565217392</v>
      </c>
      <c r="Q15" s="24" t="s">
        <v>138</v>
      </c>
      <c r="R15" s="24" t="s">
        <v>138</v>
      </c>
    </row>
    <row r="16" spans="1:18" ht="17.100000000000001" customHeight="1" x14ac:dyDescent="0.45">
      <c r="A16" s="16" t="s">
        <v>75</v>
      </c>
      <c r="B16" s="17" t="s">
        <v>89</v>
      </c>
      <c r="C16" s="18">
        <v>1434</v>
      </c>
      <c r="D16" s="18">
        <v>1426</v>
      </c>
      <c r="E16" s="20">
        <v>0.99442119944211993</v>
      </c>
      <c r="F16" s="18">
        <v>1325</v>
      </c>
      <c r="G16" s="18">
        <v>793</v>
      </c>
      <c r="H16" s="20">
        <v>0.55299860529986056</v>
      </c>
      <c r="I16" s="18">
        <v>787</v>
      </c>
      <c r="J16" s="20">
        <v>0.54881450488145045</v>
      </c>
      <c r="K16" s="18">
        <v>6</v>
      </c>
      <c r="L16" s="20">
        <v>4.1841004184100415E-3</v>
      </c>
      <c r="M16" s="18">
        <v>101</v>
      </c>
      <c r="N16" s="20">
        <v>7.0432357043235708E-2</v>
      </c>
      <c r="O16" s="18">
        <v>8</v>
      </c>
      <c r="P16" s="20">
        <v>5.5788005578800556E-3</v>
      </c>
      <c r="Q16" s="21" t="s">
        <v>138</v>
      </c>
      <c r="R16" s="21" t="s">
        <v>138</v>
      </c>
    </row>
    <row r="17" spans="1:18" ht="17.100000000000001" customHeight="1" x14ac:dyDescent="0.45">
      <c r="A17" s="16" t="s">
        <v>75</v>
      </c>
      <c r="B17" s="17" t="s">
        <v>90</v>
      </c>
      <c r="C17" s="18">
        <v>82</v>
      </c>
      <c r="D17" s="18">
        <v>82</v>
      </c>
      <c r="E17" s="20">
        <v>1</v>
      </c>
      <c r="F17" s="18" t="s">
        <v>136</v>
      </c>
      <c r="G17" s="18">
        <v>43</v>
      </c>
      <c r="H17" s="20">
        <v>0.52439024390243905</v>
      </c>
      <c r="I17" s="18" t="s">
        <v>136</v>
      </c>
      <c r="J17" s="18" t="s">
        <v>136</v>
      </c>
      <c r="K17" s="18" t="s">
        <v>136</v>
      </c>
      <c r="L17" s="18" t="s">
        <v>136</v>
      </c>
      <c r="M17" s="18" t="s">
        <v>136</v>
      </c>
      <c r="N17" s="18" t="s">
        <v>136</v>
      </c>
      <c r="O17" s="18">
        <v>0</v>
      </c>
      <c r="P17" s="20">
        <v>0</v>
      </c>
      <c r="Q17" s="25">
        <v>1</v>
      </c>
      <c r="R17" s="17" t="s">
        <v>81</v>
      </c>
    </row>
    <row r="18" spans="1:18" ht="17.100000000000001" customHeight="1" x14ac:dyDescent="0.45">
      <c r="A18" s="16" t="s">
        <v>75</v>
      </c>
      <c r="B18" s="17" t="s">
        <v>91</v>
      </c>
      <c r="C18" s="18">
        <v>3739</v>
      </c>
      <c r="D18" s="18">
        <v>3703</v>
      </c>
      <c r="E18" s="20">
        <v>0.99037175715431935</v>
      </c>
      <c r="F18" s="18">
        <v>3355</v>
      </c>
      <c r="G18" s="18">
        <v>2197</v>
      </c>
      <c r="H18" s="20">
        <v>0.58759026477667831</v>
      </c>
      <c r="I18" s="18">
        <v>2170</v>
      </c>
      <c r="J18" s="20">
        <v>0.58036908264241771</v>
      </c>
      <c r="K18" s="18">
        <v>27</v>
      </c>
      <c r="L18" s="20">
        <v>7.2211821342604973E-3</v>
      </c>
      <c r="M18" s="18">
        <v>348</v>
      </c>
      <c r="N18" s="20">
        <v>9.307301417491308E-2</v>
      </c>
      <c r="O18" s="18">
        <v>36</v>
      </c>
      <c r="P18" s="20">
        <v>9.628242845680663E-3</v>
      </c>
      <c r="Q18" s="21" t="s">
        <v>138</v>
      </c>
      <c r="R18" s="21" t="s">
        <v>138</v>
      </c>
    </row>
    <row r="19" spans="1:18" ht="17.100000000000001" customHeight="1" x14ac:dyDescent="0.45">
      <c r="A19" s="16" t="s">
        <v>75</v>
      </c>
      <c r="B19" s="17" t="s">
        <v>92</v>
      </c>
      <c r="C19" s="18">
        <v>487</v>
      </c>
      <c r="D19" s="18" t="s">
        <v>136</v>
      </c>
      <c r="E19" s="18" t="s">
        <v>136</v>
      </c>
      <c r="F19" s="18">
        <v>463</v>
      </c>
      <c r="G19" s="18">
        <v>315</v>
      </c>
      <c r="H19" s="20">
        <v>0.64681724845995892</v>
      </c>
      <c r="I19" s="18">
        <v>310</v>
      </c>
      <c r="J19" s="20">
        <v>0.63655030800821355</v>
      </c>
      <c r="K19" s="18">
        <v>5</v>
      </c>
      <c r="L19" s="20">
        <v>1.0266940451745379E-2</v>
      </c>
      <c r="M19" s="18" t="s">
        <v>136</v>
      </c>
      <c r="N19" s="18" t="s">
        <v>136</v>
      </c>
      <c r="O19" s="18" t="s">
        <v>136</v>
      </c>
      <c r="P19" s="18" t="s">
        <v>136</v>
      </c>
      <c r="Q19" s="25">
        <v>1</v>
      </c>
      <c r="R19" s="17" t="s">
        <v>81</v>
      </c>
    </row>
    <row r="20" spans="1:18" ht="17.100000000000001" customHeight="1" x14ac:dyDescent="0.45">
      <c r="A20" s="16" t="s">
        <v>75</v>
      </c>
      <c r="B20" s="17" t="s">
        <v>93</v>
      </c>
      <c r="C20" s="18">
        <v>502</v>
      </c>
      <c r="D20" s="18">
        <v>502</v>
      </c>
      <c r="E20" s="20">
        <v>1</v>
      </c>
      <c r="F20" s="18">
        <v>459</v>
      </c>
      <c r="G20" s="18">
        <v>175</v>
      </c>
      <c r="H20" s="20">
        <v>0.34860557768924305</v>
      </c>
      <c r="I20" s="18">
        <v>168</v>
      </c>
      <c r="J20" s="20">
        <v>0.33466135458167329</v>
      </c>
      <c r="K20" s="18">
        <v>7</v>
      </c>
      <c r="L20" s="20">
        <v>1.3944223107569721E-2</v>
      </c>
      <c r="M20" s="18">
        <v>43</v>
      </c>
      <c r="N20" s="20">
        <v>8.565737051792828E-2</v>
      </c>
      <c r="O20" s="18">
        <v>0</v>
      </c>
      <c r="P20" s="20">
        <v>0</v>
      </c>
      <c r="Q20" s="21" t="s">
        <v>138</v>
      </c>
      <c r="R20" s="21" t="s">
        <v>138</v>
      </c>
    </row>
    <row r="21" spans="1:18" ht="17.100000000000001" customHeight="1" x14ac:dyDescent="0.45">
      <c r="A21" s="16" t="s">
        <v>75</v>
      </c>
      <c r="B21" s="17" t="s">
        <v>94</v>
      </c>
      <c r="C21" s="18">
        <v>91</v>
      </c>
      <c r="D21" s="18">
        <v>81</v>
      </c>
      <c r="E21" s="20">
        <v>0.89010989010989006</v>
      </c>
      <c r="F21" s="18">
        <v>70</v>
      </c>
      <c r="G21" s="18">
        <v>44</v>
      </c>
      <c r="H21" s="20">
        <v>0.48351648351648352</v>
      </c>
      <c r="I21" s="18" t="s">
        <v>136</v>
      </c>
      <c r="J21" s="18" t="s">
        <v>136</v>
      </c>
      <c r="K21" s="18" t="s">
        <v>136</v>
      </c>
      <c r="L21" s="18" t="s">
        <v>136</v>
      </c>
      <c r="M21" s="18">
        <v>11</v>
      </c>
      <c r="N21" s="20">
        <v>0.12087912087912088</v>
      </c>
      <c r="O21" s="18">
        <v>10</v>
      </c>
      <c r="P21" s="20">
        <v>0.10989010989010989</v>
      </c>
      <c r="Q21" s="25">
        <v>1</v>
      </c>
      <c r="R21" s="17" t="s">
        <v>81</v>
      </c>
    </row>
    <row r="22" spans="1:18" ht="17.100000000000001" customHeight="1" x14ac:dyDescent="0.45">
      <c r="A22" s="16" t="s">
        <v>75</v>
      </c>
      <c r="B22" s="17" t="s">
        <v>95</v>
      </c>
      <c r="C22" s="18">
        <v>52048</v>
      </c>
      <c r="D22" s="18">
        <v>50697</v>
      </c>
      <c r="E22" s="20">
        <v>0.97404319090070701</v>
      </c>
      <c r="F22" s="18">
        <v>47350</v>
      </c>
      <c r="G22" s="18">
        <v>33271</v>
      </c>
      <c r="H22" s="20">
        <v>0.63923685828466026</v>
      </c>
      <c r="I22" s="18">
        <v>33162</v>
      </c>
      <c r="J22" s="20">
        <v>0.6371426375653243</v>
      </c>
      <c r="K22" s="18">
        <v>109</v>
      </c>
      <c r="L22" s="20">
        <v>2.0942207193359974E-3</v>
      </c>
      <c r="M22" s="18">
        <v>3347</v>
      </c>
      <c r="N22" s="20">
        <v>6.4306025207500769E-2</v>
      </c>
      <c r="O22" s="18">
        <v>1351</v>
      </c>
      <c r="P22" s="20">
        <v>2.595680909929296E-2</v>
      </c>
      <c r="Q22" s="21" t="s">
        <v>138</v>
      </c>
      <c r="R22" s="21" t="s">
        <v>138</v>
      </c>
    </row>
    <row r="23" spans="1:18" ht="17.100000000000001" customHeight="1" x14ac:dyDescent="0.45">
      <c r="A23" s="16" t="s">
        <v>75</v>
      </c>
      <c r="B23" s="17" t="s">
        <v>96</v>
      </c>
      <c r="C23" s="18">
        <v>605</v>
      </c>
      <c r="D23" s="18">
        <v>557</v>
      </c>
      <c r="E23" s="20">
        <v>0.92066115702479334</v>
      </c>
      <c r="F23" s="18">
        <v>513</v>
      </c>
      <c r="G23" s="18">
        <v>339</v>
      </c>
      <c r="H23" s="20">
        <v>0.56033057851239665</v>
      </c>
      <c r="I23" s="18">
        <v>333</v>
      </c>
      <c r="J23" s="20">
        <v>0.5504132231404959</v>
      </c>
      <c r="K23" s="18">
        <v>6</v>
      </c>
      <c r="L23" s="20">
        <v>9.9173553719008271E-3</v>
      </c>
      <c r="M23" s="18">
        <v>44</v>
      </c>
      <c r="N23" s="20">
        <v>7.2727272727272724E-2</v>
      </c>
      <c r="O23" s="18">
        <v>48</v>
      </c>
      <c r="P23" s="20">
        <v>7.9338842975206617E-2</v>
      </c>
      <c r="Q23" s="24" t="s">
        <v>138</v>
      </c>
      <c r="R23" s="24" t="s">
        <v>138</v>
      </c>
    </row>
    <row r="24" spans="1:18" ht="17.100000000000001" customHeight="1" x14ac:dyDescent="0.45">
      <c r="A24" s="16" t="s">
        <v>75</v>
      </c>
      <c r="B24" s="17" t="s">
        <v>97</v>
      </c>
      <c r="C24" s="18">
        <v>630</v>
      </c>
      <c r="D24" s="18">
        <v>616</v>
      </c>
      <c r="E24" s="20">
        <v>0.97777777777777775</v>
      </c>
      <c r="F24" s="18">
        <v>559</v>
      </c>
      <c r="G24" s="18">
        <v>312</v>
      </c>
      <c r="H24" s="20">
        <v>0.49523809523809526</v>
      </c>
      <c r="I24" s="18">
        <v>306</v>
      </c>
      <c r="J24" s="20">
        <v>0.48571428571428571</v>
      </c>
      <c r="K24" s="18">
        <v>6</v>
      </c>
      <c r="L24" s="20">
        <v>9.5238095238095247E-3</v>
      </c>
      <c r="M24" s="18">
        <v>57</v>
      </c>
      <c r="N24" s="20">
        <v>9.0476190476190474E-2</v>
      </c>
      <c r="O24" s="18">
        <v>14</v>
      </c>
      <c r="P24" s="20">
        <v>2.2222222222222223E-2</v>
      </c>
      <c r="Q24" s="21" t="s">
        <v>138</v>
      </c>
      <c r="R24" s="21" t="s">
        <v>138</v>
      </c>
    </row>
    <row r="25" spans="1:18" ht="17.100000000000001" customHeight="1" x14ac:dyDescent="0.45">
      <c r="A25" s="16" t="s">
        <v>75</v>
      </c>
      <c r="B25" s="17" t="s">
        <v>98</v>
      </c>
      <c r="C25" s="18">
        <v>75</v>
      </c>
      <c r="D25" s="18">
        <v>68</v>
      </c>
      <c r="E25" s="20">
        <v>0.90666666666666662</v>
      </c>
      <c r="F25" s="18" t="s">
        <v>136</v>
      </c>
      <c r="G25" s="18">
        <v>39</v>
      </c>
      <c r="H25" s="20">
        <v>0.52</v>
      </c>
      <c r="I25" s="18" t="s">
        <v>136</v>
      </c>
      <c r="J25" s="18" t="s">
        <v>136</v>
      </c>
      <c r="K25" s="18" t="s">
        <v>136</v>
      </c>
      <c r="L25" s="18" t="s">
        <v>136</v>
      </c>
      <c r="M25" s="18" t="s">
        <v>136</v>
      </c>
      <c r="N25" s="18" t="s">
        <v>136</v>
      </c>
      <c r="O25" s="18">
        <v>7</v>
      </c>
      <c r="P25" s="20">
        <v>9.3333333333333338E-2</v>
      </c>
      <c r="Q25" s="25">
        <v>1</v>
      </c>
      <c r="R25" s="17" t="s">
        <v>81</v>
      </c>
    </row>
    <row r="26" spans="1:18" ht="17.100000000000001" customHeight="1" x14ac:dyDescent="0.45">
      <c r="A26" s="16" t="s">
        <v>75</v>
      </c>
      <c r="B26" s="17" t="s">
        <v>99</v>
      </c>
      <c r="C26" s="18">
        <v>522</v>
      </c>
      <c r="D26" s="18">
        <v>513</v>
      </c>
      <c r="E26" s="20">
        <v>0.98275862068965514</v>
      </c>
      <c r="F26" s="18">
        <v>477</v>
      </c>
      <c r="G26" s="18">
        <v>270</v>
      </c>
      <c r="H26" s="20">
        <v>0.51724137931034486</v>
      </c>
      <c r="I26" s="18">
        <v>264</v>
      </c>
      <c r="J26" s="20">
        <v>0.50574712643678166</v>
      </c>
      <c r="K26" s="18">
        <v>6</v>
      </c>
      <c r="L26" s="20">
        <v>1.1494252873563218E-2</v>
      </c>
      <c r="M26" s="18">
        <v>36</v>
      </c>
      <c r="N26" s="20">
        <v>6.8965517241379309E-2</v>
      </c>
      <c r="O26" s="18">
        <v>9</v>
      </c>
      <c r="P26" s="20">
        <v>1.7241379310344827E-2</v>
      </c>
      <c r="Q26" s="21" t="s">
        <v>138</v>
      </c>
      <c r="R26" s="21" t="s">
        <v>138</v>
      </c>
    </row>
    <row r="27" spans="1:18" ht="17.100000000000001" customHeight="1" x14ac:dyDescent="0.45">
      <c r="A27" s="16" t="s">
        <v>75</v>
      </c>
      <c r="B27" s="17" t="s">
        <v>100</v>
      </c>
      <c r="C27" s="18">
        <v>1217</v>
      </c>
      <c r="D27" s="18">
        <v>1070</v>
      </c>
      <c r="E27" s="20">
        <v>0.87921117502054236</v>
      </c>
      <c r="F27" s="18">
        <v>1014</v>
      </c>
      <c r="G27" s="18">
        <v>726</v>
      </c>
      <c r="H27" s="20">
        <v>0.5965488907148726</v>
      </c>
      <c r="I27" s="18">
        <v>701</v>
      </c>
      <c r="J27" s="20">
        <v>0.57600657354149543</v>
      </c>
      <c r="K27" s="18">
        <v>25</v>
      </c>
      <c r="L27" s="20">
        <v>2.0542317173377157E-2</v>
      </c>
      <c r="M27" s="18">
        <v>56</v>
      </c>
      <c r="N27" s="20">
        <v>4.6014790468364833E-2</v>
      </c>
      <c r="O27" s="18">
        <v>147</v>
      </c>
      <c r="P27" s="20">
        <v>0.12078882497945768</v>
      </c>
      <c r="Q27" s="24" t="s">
        <v>138</v>
      </c>
      <c r="R27" s="24" t="s">
        <v>138</v>
      </c>
    </row>
    <row r="28" spans="1:18" ht="17.100000000000001" customHeight="1" x14ac:dyDescent="0.45">
      <c r="A28" s="16" t="s">
        <v>75</v>
      </c>
      <c r="B28" s="17" t="s">
        <v>101</v>
      </c>
      <c r="C28" s="18">
        <v>66</v>
      </c>
      <c r="D28" s="18">
        <v>66</v>
      </c>
      <c r="E28" s="20">
        <v>1</v>
      </c>
      <c r="F28" s="18" t="s">
        <v>136</v>
      </c>
      <c r="G28" s="18">
        <v>35</v>
      </c>
      <c r="H28" s="20">
        <v>0.53030303030303028</v>
      </c>
      <c r="I28" s="18" t="s">
        <v>136</v>
      </c>
      <c r="J28" s="18" t="s">
        <v>136</v>
      </c>
      <c r="K28" s="18" t="s">
        <v>136</v>
      </c>
      <c r="L28" s="18" t="s">
        <v>136</v>
      </c>
      <c r="M28" s="18" t="s">
        <v>136</v>
      </c>
      <c r="N28" s="18" t="s">
        <v>136</v>
      </c>
      <c r="O28" s="18">
        <v>0</v>
      </c>
      <c r="P28" s="20">
        <v>0</v>
      </c>
      <c r="Q28" s="25">
        <v>1</v>
      </c>
      <c r="R28" s="17" t="s">
        <v>81</v>
      </c>
    </row>
    <row r="29" spans="1:18" ht="17.100000000000001" customHeight="1" x14ac:dyDescent="0.45">
      <c r="A29" s="16" t="s">
        <v>75</v>
      </c>
      <c r="B29" s="17" t="s">
        <v>102</v>
      </c>
      <c r="C29" s="18">
        <v>19</v>
      </c>
      <c r="D29" s="18" t="s">
        <v>136</v>
      </c>
      <c r="E29" s="18" t="s">
        <v>136</v>
      </c>
      <c r="F29" s="18">
        <v>18</v>
      </c>
      <c r="G29" s="18" t="s">
        <v>136</v>
      </c>
      <c r="H29" s="18" t="s">
        <v>136</v>
      </c>
      <c r="I29" s="18">
        <v>7</v>
      </c>
      <c r="J29" s="20">
        <v>0.36842105263157893</v>
      </c>
      <c r="K29" s="18" t="s">
        <v>136</v>
      </c>
      <c r="L29" s="18" t="s">
        <v>136</v>
      </c>
      <c r="M29" s="18" t="s">
        <v>136</v>
      </c>
      <c r="N29" s="18" t="s">
        <v>136</v>
      </c>
      <c r="O29" s="18" t="s">
        <v>136</v>
      </c>
      <c r="P29" s="18" t="s">
        <v>136</v>
      </c>
      <c r="Q29" s="25">
        <v>1</v>
      </c>
      <c r="R29" s="17" t="s">
        <v>81</v>
      </c>
    </row>
    <row r="30" spans="1:18" ht="17.100000000000001" customHeight="1" x14ac:dyDescent="0.45">
      <c r="A30" s="16" t="s">
        <v>75</v>
      </c>
      <c r="B30" s="17" t="s">
        <v>103</v>
      </c>
      <c r="C30" s="18">
        <v>1784</v>
      </c>
      <c r="D30" s="18">
        <v>1733</v>
      </c>
      <c r="E30" s="20">
        <v>0.9714125560538116</v>
      </c>
      <c r="F30" s="18">
        <v>1475</v>
      </c>
      <c r="G30" s="18">
        <v>698</v>
      </c>
      <c r="H30" s="20">
        <v>0.39125560538116594</v>
      </c>
      <c r="I30" s="18">
        <v>660</v>
      </c>
      <c r="J30" s="20">
        <v>0.36995515695067266</v>
      </c>
      <c r="K30" s="18">
        <v>38</v>
      </c>
      <c r="L30" s="20">
        <v>2.1300448430493273E-2</v>
      </c>
      <c r="M30" s="18">
        <v>258</v>
      </c>
      <c r="N30" s="20">
        <v>0.14461883408071749</v>
      </c>
      <c r="O30" s="18">
        <v>51</v>
      </c>
      <c r="P30" s="20">
        <v>2.858744394618834E-2</v>
      </c>
      <c r="Q30" s="21" t="s">
        <v>138</v>
      </c>
      <c r="R30" s="21" t="s">
        <v>138</v>
      </c>
    </row>
    <row r="31" spans="1:18" ht="17.100000000000001" customHeight="1" x14ac:dyDescent="0.45">
      <c r="A31" s="16" t="s">
        <v>75</v>
      </c>
      <c r="B31" s="17" t="s">
        <v>104</v>
      </c>
      <c r="C31" s="18">
        <v>560</v>
      </c>
      <c r="D31" s="18">
        <v>555</v>
      </c>
      <c r="E31" s="20">
        <v>0.9910714285714286</v>
      </c>
      <c r="F31" s="18">
        <v>510</v>
      </c>
      <c r="G31" s="18">
        <v>254</v>
      </c>
      <c r="H31" s="20">
        <v>0.45357142857142857</v>
      </c>
      <c r="I31" s="18" t="s">
        <v>136</v>
      </c>
      <c r="J31" s="18" t="s">
        <v>136</v>
      </c>
      <c r="K31" s="18" t="s">
        <v>136</v>
      </c>
      <c r="L31" s="18" t="s">
        <v>136</v>
      </c>
      <c r="M31" s="18">
        <v>45</v>
      </c>
      <c r="N31" s="20">
        <v>8.0357142857142863E-2</v>
      </c>
      <c r="O31" s="18">
        <v>5</v>
      </c>
      <c r="P31" s="20">
        <v>8.9285714285714281E-3</v>
      </c>
      <c r="Q31" s="25">
        <v>1</v>
      </c>
      <c r="R31" s="17" t="s">
        <v>81</v>
      </c>
    </row>
    <row r="32" spans="1:18" ht="17.100000000000001" customHeight="1" x14ac:dyDescent="0.45">
      <c r="A32" s="16" t="s">
        <v>75</v>
      </c>
      <c r="B32" s="17" t="s">
        <v>105</v>
      </c>
      <c r="C32" s="18">
        <v>304</v>
      </c>
      <c r="D32" s="18" t="s">
        <v>136</v>
      </c>
      <c r="E32" s="18" t="s">
        <v>136</v>
      </c>
      <c r="F32" s="18">
        <v>278</v>
      </c>
      <c r="G32" s="18">
        <v>151</v>
      </c>
      <c r="H32" s="20">
        <v>0.49671052631578949</v>
      </c>
      <c r="I32" s="18" t="s">
        <v>136</v>
      </c>
      <c r="J32" s="18" t="s">
        <v>136</v>
      </c>
      <c r="K32" s="18" t="s">
        <v>136</v>
      </c>
      <c r="L32" s="18" t="s">
        <v>136</v>
      </c>
      <c r="M32" s="18" t="s">
        <v>136</v>
      </c>
      <c r="N32" s="18" t="s">
        <v>136</v>
      </c>
      <c r="O32" s="18" t="s">
        <v>136</v>
      </c>
      <c r="P32" s="18" t="s">
        <v>136</v>
      </c>
      <c r="Q32" s="25">
        <v>1</v>
      </c>
      <c r="R32" s="17" t="s">
        <v>81</v>
      </c>
    </row>
    <row r="33" spans="1:18" ht="17.100000000000001" customHeight="1" x14ac:dyDescent="0.45">
      <c r="A33" s="16" t="s">
        <v>75</v>
      </c>
      <c r="B33" s="17" t="s">
        <v>106</v>
      </c>
      <c r="C33" s="18">
        <v>13399</v>
      </c>
      <c r="D33" s="18">
        <v>13292</v>
      </c>
      <c r="E33" s="20">
        <v>0.99201432942756917</v>
      </c>
      <c r="F33" s="18">
        <v>12441</v>
      </c>
      <c r="G33" s="18">
        <v>6246</v>
      </c>
      <c r="H33" s="20">
        <v>0.46615419061123964</v>
      </c>
      <c r="I33" s="18">
        <v>6148</v>
      </c>
      <c r="J33" s="20">
        <v>0.45884021195611613</v>
      </c>
      <c r="K33" s="18">
        <v>98</v>
      </c>
      <c r="L33" s="20">
        <v>7.3139786551235167E-3</v>
      </c>
      <c r="M33" s="18">
        <v>851</v>
      </c>
      <c r="N33" s="20">
        <v>6.3512202403164408E-2</v>
      </c>
      <c r="O33" s="18">
        <v>107</v>
      </c>
      <c r="P33" s="20">
        <v>7.9856705724307784E-3</v>
      </c>
      <c r="Q33" s="24" t="s">
        <v>138</v>
      </c>
      <c r="R33" s="24" t="s">
        <v>138</v>
      </c>
    </row>
    <row r="34" spans="1:18" ht="17.100000000000001" customHeight="1" x14ac:dyDescent="0.45">
      <c r="A34" s="16" t="s">
        <v>75</v>
      </c>
      <c r="B34" s="17" t="s">
        <v>107</v>
      </c>
      <c r="C34" s="18">
        <v>1008</v>
      </c>
      <c r="D34" s="18" t="s">
        <v>136</v>
      </c>
      <c r="E34" s="18" t="s">
        <v>136</v>
      </c>
      <c r="F34" s="18">
        <v>904</v>
      </c>
      <c r="G34" s="18">
        <v>503</v>
      </c>
      <c r="H34" s="20">
        <v>0.49900793650793651</v>
      </c>
      <c r="I34" s="18">
        <v>491</v>
      </c>
      <c r="J34" s="20">
        <v>0.48710317460317459</v>
      </c>
      <c r="K34" s="18">
        <v>12</v>
      </c>
      <c r="L34" s="20">
        <v>1.1904761904761904E-2</v>
      </c>
      <c r="M34" s="18" t="s">
        <v>136</v>
      </c>
      <c r="N34" s="18" t="s">
        <v>136</v>
      </c>
      <c r="O34" s="18" t="s">
        <v>136</v>
      </c>
      <c r="P34" s="18" t="s">
        <v>136</v>
      </c>
      <c r="Q34" s="25">
        <v>1</v>
      </c>
      <c r="R34" s="17" t="s">
        <v>81</v>
      </c>
    </row>
    <row r="35" spans="1:18" ht="17.100000000000001" customHeight="1" x14ac:dyDescent="0.45">
      <c r="A35" s="16" t="s">
        <v>75</v>
      </c>
      <c r="B35" s="17" t="s">
        <v>108</v>
      </c>
      <c r="C35" s="18">
        <v>101</v>
      </c>
      <c r="D35" s="18">
        <v>94</v>
      </c>
      <c r="E35" s="20">
        <v>0.93069306930693074</v>
      </c>
      <c r="F35" s="18">
        <v>86</v>
      </c>
      <c r="G35" s="18">
        <v>55</v>
      </c>
      <c r="H35" s="20">
        <v>0.54455445544554459</v>
      </c>
      <c r="I35" s="18">
        <v>55</v>
      </c>
      <c r="J35" s="20">
        <v>0.54455445544554459</v>
      </c>
      <c r="K35" s="18">
        <v>0</v>
      </c>
      <c r="L35" s="20">
        <v>0</v>
      </c>
      <c r="M35" s="18">
        <v>8</v>
      </c>
      <c r="N35" s="20">
        <v>7.9207920792079209E-2</v>
      </c>
      <c r="O35" s="18">
        <v>7</v>
      </c>
      <c r="P35" s="20">
        <v>6.9306930693069313E-2</v>
      </c>
      <c r="Q35" s="24" t="s">
        <v>138</v>
      </c>
      <c r="R35" s="24" t="s">
        <v>138</v>
      </c>
    </row>
    <row r="36" spans="1:18" ht="17.100000000000001" customHeight="1" x14ac:dyDescent="0.45">
      <c r="A36" s="16" t="s">
        <v>75</v>
      </c>
      <c r="B36" s="17" t="s">
        <v>109</v>
      </c>
      <c r="C36" s="18">
        <v>6594</v>
      </c>
      <c r="D36" s="18">
        <v>6414</v>
      </c>
      <c r="E36" s="20">
        <v>0.97270245677888989</v>
      </c>
      <c r="F36" s="18">
        <v>5824</v>
      </c>
      <c r="G36" s="18">
        <v>3977</v>
      </c>
      <c r="H36" s="20">
        <v>0.60312405216863818</v>
      </c>
      <c r="I36" s="18">
        <v>3895</v>
      </c>
      <c r="J36" s="20">
        <v>0.59068850470124357</v>
      </c>
      <c r="K36" s="18">
        <v>82</v>
      </c>
      <c r="L36" s="20">
        <v>1.24355474673946E-2</v>
      </c>
      <c r="M36" s="18">
        <v>590</v>
      </c>
      <c r="N36" s="20">
        <v>8.9475280558083112E-2</v>
      </c>
      <c r="O36" s="18">
        <v>180</v>
      </c>
      <c r="P36" s="20">
        <v>2.7297543221110099E-2</v>
      </c>
      <c r="Q36" s="21" t="s">
        <v>138</v>
      </c>
      <c r="R36" s="21" t="s">
        <v>138</v>
      </c>
    </row>
    <row r="37" spans="1:18" ht="17.100000000000001" customHeight="1" x14ac:dyDescent="0.45">
      <c r="A37" s="16" t="s">
        <v>75</v>
      </c>
      <c r="B37" s="17" t="s">
        <v>110</v>
      </c>
      <c r="C37" s="18">
        <v>5494</v>
      </c>
      <c r="D37" s="18">
        <v>4133</v>
      </c>
      <c r="E37" s="20">
        <v>0.7522752093192574</v>
      </c>
      <c r="F37" s="18">
        <v>3610</v>
      </c>
      <c r="G37" s="18">
        <v>2404</v>
      </c>
      <c r="H37" s="20">
        <v>0.43756825627957774</v>
      </c>
      <c r="I37" s="18">
        <v>2360</v>
      </c>
      <c r="J37" s="20">
        <v>0.4295595194757918</v>
      </c>
      <c r="K37" s="18">
        <v>44</v>
      </c>
      <c r="L37" s="20">
        <v>8.0087368037859482E-3</v>
      </c>
      <c r="M37" s="18">
        <v>523</v>
      </c>
      <c r="N37" s="20">
        <v>9.5194757917728426E-2</v>
      </c>
      <c r="O37" s="18">
        <v>1361</v>
      </c>
      <c r="P37" s="20">
        <v>0.24772479068074263</v>
      </c>
      <c r="Q37" s="24" t="s">
        <v>138</v>
      </c>
      <c r="R37" s="24" t="s">
        <v>138</v>
      </c>
    </row>
    <row r="38" spans="1:18" ht="17.100000000000001" customHeight="1" x14ac:dyDescent="0.45">
      <c r="A38" s="16" t="s">
        <v>75</v>
      </c>
      <c r="B38" s="17" t="s">
        <v>111</v>
      </c>
      <c r="C38" s="18">
        <v>248</v>
      </c>
      <c r="D38" s="18">
        <v>209</v>
      </c>
      <c r="E38" s="20">
        <v>0.842741935483871</v>
      </c>
      <c r="F38" s="18">
        <v>188</v>
      </c>
      <c r="G38" s="18">
        <v>134</v>
      </c>
      <c r="H38" s="20">
        <v>0.54032258064516125</v>
      </c>
      <c r="I38" s="18">
        <v>113</v>
      </c>
      <c r="J38" s="20">
        <v>0.45564516129032256</v>
      </c>
      <c r="K38" s="18">
        <v>21</v>
      </c>
      <c r="L38" s="20">
        <v>8.4677419354838704E-2</v>
      </c>
      <c r="M38" s="18">
        <v>21</v>
      </c>
      <c r="N38" s="20">
        <v>8.4677419354838704E-2</v>
      </c>
      <c r="O38" s="18">
        <v>39</v>
      </c>
      <c r="P38" s="20">
        <v>0.15725806451612903</v>
      </c>
      <c r="Q38" s="21" t="s">
        <v>138</v>
      </c>
      <c r="R38" s="21" t="s">
        <v>138</v>
      </c>
    </row>
    <row r="39" spans="1:18" ht="17.100000000000001" customHeight="1" x14ac:dyDescent="0.45">
      <c r="A39" s="16" t="s">
        <v>75</v>
      </c>
      <c r="B39" s="27" t="s">
        <v>112</v>
      </c>
      <c r="C39" s="18">
        <v>7916</v>
      </c>
      <c r="D39" s="18">
        <v>7372</v>
      </c>
      <c r="E39" s="20">
        <v>0.93127842344618494</v>
      </c>
      <c r="F39" s="18">
        <v>6679</v>
      </c>
      <c r="G39" s="18">
        <v>4308</v>
      </c>
      <c r="H39" s="20">
        <v>0.54421424962102072</v>
      </c>
      <c r="I39" s="18">
        <v>4202</v>
      </c>
      <c r="J39" s="20">
        <v>0.53082364830722584</v>
      </c>
      <c r="K39" s="18">
        <v>106</v>
      </c>
      <c r="L39" s="20">
        <v>1.3390601313794846E-2</v>
      </c>
      <c r="M39" s="18">
        <v>693</v>
      </c>
      <c r="N39" s="20">
        <v>8.7544214249621027E-2</v>
      </c>
      <c r="O39" s="18">
        <v>544</v>
      </c>
      <c r="P39" s="20">
        <v>6.8721576553815056E-2</v>
      </c>
      <c r="Q39" s="24" t="s">
        <v>138</v>
      </c>
      <c r="R39" s="24" t="s">
        <v>138</v>
      </c>
    </row>
    <row r="40" spans="1:18" ht="17.100000000000001" customHeight="1" x14ac:dyDescent="0.45">
      <c r="A40" s="16" t="s">
        <v>75</v>
      </c>
      <c r="B40" s="17" t="s">
        <v>113</v>
      </c>
      <c r="C40" s="18">
        <v>9641</v>
      </c>
      <c r="D40" s="18">
        <v>9509</v>
      </c>
      <c r="E40" s="20">
        <v>0.9863084742246655</v>
      </c>
      <c r="F40" s="18">
        <v>8698</v>
      </c>
      <c r="G40" s="18">
        <v>5086</v>
      </c>
      <c r="H40" s="20">
        <v>0.52753863707084325</v>
      </c>
      <c r="I40" s="18">
        <v>5042</v>
      </c>
      <c r="J40" s="20">
        <v>0.52297479514573175</v>
      </c>
      <c r="K40" s="18">
        <v>44</v>
      </c>
      <c r="L40" s="20">
        <v>4.5638419251115029E-3</v>
      </c>
      <c r="M40" s="18">
        <v>811</v>
      </c>
      <c r="N40" s="20">
        <v>8.4119904574214296E-2</v>
      </c>
      <c r="O40" s="18">
        <v>132</v>
      </c>
      <c r="P40" s="20">
        <v>1.369152577533451E-2</v>
      </c>
      <c r="Q40" s="21" t="s">
        <v>138</v>
      </c>
      <c r="R40" s="21" t="s">
        <v>138</v>
      </c>
    </row>
    <row r="41" spans="1:18" ht="17.100000000000001" customHeight="1" x14ac:dyDescent="0.45">
      <c r="A41" s="16" t="s">
        <v>75</v>
      </c>
      <c r="B41" s="27" t="s">
        <v>114</v>
      </c>
      <c r="C41" s="18">
        <v>4659</v>
      </c>
      <c r="D41" s="18">
        <v>4195</v>
      </c>
      <c r="E41" s="20">
        <v>0.90040781283537241</v>
      </c>
      <c r="F41" s="18">
        <v>4007</v>
      </c>
      <c r="G41" s="18">
        <v>2540</v>
      </c>
      <c r="H41" s="20">
        <v>0.54518136939257356</v>
      </c>
      <c r="I41" s="18">
        <v>2516</v>
      </c>
      <c r="J41" s="20">
        <v>0.54003004936681687</v>
      </c>
      <c r="K41" s="18">
        <v>24</v>
      </c>
      <c r="L41" s="20">
        <v>5.1513200257566E-3</v>
      </c>
      <c r="M41" s="18">
        <v>188</v>
      </c>
      <c r="N41" s="20">
        <v>4.0352006868426701E-2</v>
      </c>
      <c r="O41" s="18">
        <v>464</v>
      </c>
      <c r="P41" s="20">
        <v>9.9592187164627602E-2</v>
      </c>
      <c r="Q41" s="24" t="s">
        <v>138</v>
      </c>
      <c r="R41" s="24" t="s">
        <v>138</v>
      </c>
    </row>
    <row r="42" spans="1:18" ht="17.100000000000001" customHeight="1" x14ac:dyDescent="0.45">
      <c r="A42" s="16" t="s">
        <v>75</v>
      </c>
      <c r="B42" s="27" t="s">
        <v>115</v>
      </c>
      <c r="C42" s="18">
        <v>2796</v>
      </c>
      <c r="D42" s="18">
        <v>2617</v>
      </c>
      <c r="E42" s="20">
        <v>0.93597997138769673</v>
      </c>
      <c r="F42" s="18">
        <v>2430</v>
      </c>
      <c r="G42" s="18">
        <v>1622</v>
      </c>
      <c r="H42" s="20">
        <v>0.58011444921316169</v>
      </c>
      <c r="I42" s="18">
        <v>1594</v>
      </c>
      <c r="J42" s="20">
        <v>0.57010014306151646</v>
      </c>
      <c r="K42" s="18">
        <v>28</v>
      </c>
      <c r="L42" s="20">
        <v>1.0014306151645207E-2</v>
      </c>
      <c r="M42" s="18">
        <v>187</v>
      </c>
      <c r="N42" s="20">
        <v>6.6881258941344779E-2</v>
      </c>
      <c r="O42" s="18">
        <v>179</v>
      </c>
      <c r="P42" s="20">
        <v>6.4020028612303284E-2</v>
      </c>
      <c r="Q42" s="21" t="s">
        <v>138</v>
      </c>
      <c r="R42" s="21" t="s">
        <v>138</v>
      </c>
    </row>
    <row r="43" spans="1:18" ht="17.100000000000001" customHeight="1" x14ac:dyDescent="0.45">
      <c r="A43" s="16" t="s">
        <v>75</v>
      </c>
      <c r="B43" s="27" t="s">
        <v>116</v>
      </c>
      <c r="C43" s="18">
        <v>852</v>
      </c>
      <c r="D43" s="18">
        <v>831</v>
      </c>
      <c r="E43" s="20">
        <v>0.97535211267605637</v>
      </c>
      <c r="F43" s="18">
        <v>765</v>
      </c>
      <c r="G43" s="18">
        <v>446</v>
      </c>
      <c r="H43" s="20">
        <v>0.52347417840375587</v>
      </c>
      <c r="I43" s="18" t="s">
        <v>136</v>
      </c>
      <c r="J43" s="18" t="s">
        <v>136</v>
      </c>
      <c r="K43" s="18" t="s">
        <v>136</v>
      </c>
      <c r="L43" s="18" t="s">
        <v>136</v>
      </c>
      <c r="M43" s="18">
        <v>66</v>
      </c>
      <c r="N43" s="20">
        <v>7.746478873239436E-2</v>
      </c>
      <c r="O43" s="18">
        <v>21</v>
      </c>
      <c r="P43" s="20">
        <v>2.464788732394366E-2</v>
      </c>
      <c r="Q43" s="25">
        <v>1</v>
      </c>
      <c r="R43" s="17" t="s">
        <v>81</v>
      </c>
    </row>
    <row r="44" spans="1:18" ht="17.100000000000001" customHeight="1" x14ac:dyDescent="0.45">
      <c r="A44" s="16" t="s">
        <v>75</v>
      </c>
      <c r="B44" s="17" t="s">
        <v>117</v>
      </c>
      <c r="C44" s="18">
        <v>2440</v>
      </c>
      <c r="D44" s="18">
        <v>2426</v>
      </c>
      <c r="E44" s="20">
        <v>0.99426229508196717</v>
      </c>
      <c r="F44" s="18">
        <v>2213</v>
      </c>
      <c r="G44" s="18">
        <v>1216</v>
      </c>
      <c r="H44" s="20">
        <v>0.49836065573770494</v>
      </c>
      <c r="I44" s="18">
        <v>1207</v>
      </c>
      <c r="J44" s="20">
        <v>0.49467213114754099</v>
      </c>
      <c r="K44" s="18">
        <v>9</v>
      </c>
      <c r="L44" s="20">
        <v>3.6885245901639345E-3</v>
      </c>
      <c r="M44" s="18">
        <v>213</v>
      </c>
      <c r="N44" s="20">
        <v>8.7295081967213112E-2</v>
      </c>
      <c r="O44" s="18">
        <v>14</v>
      </c>
      <c r="P44" s="20">
        <v>5.7377049180327867E-3</v>
      </c>
      <c r="Q44" s="21" t="s">
        <v>138</v>
      </c>
      <c r="R44" s="21" t="s">
        <v>138</v>
      </c>
    </row>
    <row r="45" spans="1:18" ht="17.100000000000001" customHeight="1" x14ac:dyDescent="0.45">
      <c r="A45" s="16" t="s">
        <v>75</v>
      </c>
      <c r="B45" s="27" t="s">
        <v>118</v>
      </c>
      <c r="C45" s="18">
        <v>1836</v>
      </c>
      <c r="D45" s="18">
        <v>1328</v>
      </c>
      <c r="E45" s="20">
        <v>0.72331154684095855</v>
      </c>
      <c r="F45" s="18">
        <v>1187</v>
      </c>
      <c r="G45" s="18">
        <v>786</v>
      </c>
      <c r="H45" s="20">
        <v>0.42810457516339867</v>
      </c>
      <c r="I45" s="18">
        <v>770</v>
      </c>
      <c r="J45" s="20">
        <v>0.41938997821350765</v>
      </c>
      <c r="K45" s="18">
        <v>16</v>
      </c>
      <c r="L45" s="20">
        <v>8.7145969498910684E-3</v>
      </c>
      <c r="M45" s="18">
        <v>141</v>
      </c>
      <c r="N45" s="20">
        <v>7.6797385620915037E-2</v>
      </c>
      <c r="O45" s="18">
        <v>508</v>
      </c>
      <c r="P45" s="20">
        <v>0.27668845315904139</v>
      </c>
      <c r="Q45" s="24" t="s">
        <v>138</v>
      </c>
      <c r="R45" s="24" t="s">
        <v>138</v>
      </c>
    </row>
    <row r="46" spans="1:18" ht="17.100000000000001" customHeight="1" x14ac:dyDescent="0.45">
      <c r="A46" s="16" t="s">
        <v>75</v>
      </c>
      <c r="B46" s="17" t="s">
        <v>119</v>
      </c>
      <c r="C46" s="18">
        <v>7498</v>
      </c>
      <c r="D46" s="18">
        <v>7431</v>
      </c>
      <c r="E46" s="20">
        <v>0.99106428380901579</v>
      </c>
      <c r="F46" s="18">
        <v>7001</v>
      </c>
      <c r="G46" s="18">
        <v>4457</v>
      </c>
      <c r="H46" s="20">
        <v>0.59442518004801281</v>
      </c>
      <c r="I46" s="18">
        <v>4446</v>
      </c>
      <c r="J46" s="20">
        <v>0.59295812216591093</v>
      </c>
      <c r="K46" s="18">
        <v>11</v>
      </c>
      <c r="L46" s="20">
        <v>1.4670578821018938E-3</v>
      </c>
      <c r="M46" s="18">
        <v>430</v>
      </c>
      <c r="N46" s="20">
        <v>5.7348626300346761E-2</v>
      </c>
      <c r="O46" s="18">
        <v>67</v>
      </c>
      <c r="P46" s="20">
        <v>8.9357161909842629E-3</v>
      </c>
      <c r="Q46" s="21" t="s">
        <v>138</v>
      </c>
      <c r="R46" s="21" t="s">
        <v>138</v>
      </c>
    </row>
    <row r="47" spans="1:18" ht="17.100000000000001" customHeight="1" x14ac:dyDescent="0.45">
      <c r="A47" s="16" t="s">
        <v>75</v>
      </c>
      <c r="B47" s="17" t="s">
        <v>120</v>
      </c>
      <c r="C47" s="18">
        <v>903</v>
      </c>
      <c r="D47" s="18">
        <v>872</v>
      </c>
      <c r="E47" s="20">
        <v>0.96566998892580291</v>
      </c>
      <c r="F47" s="18">
        <v>764</v>
      </c>
      <c r="G47" s="18">
        <v>365</v>
      </c>
      <c r="H47" s="20">
        <v>0.40420819490586934</v>
      </c>
      <c r="I47" s="18" t="s">
        <v>136</v>
      </c>
      <c r="J47" s="18" t="s">
        <v>136</v>
      </c>
      <c r="K47" s="18" t="s">
        <v>136</v>
      </c>
      <c r="L47" s="18" t="s">
        <v>136</v>
      </c>
      <c r="M47" s="18">
        <v>108</v>
      </c>
      <c r="N47" s="20">
        <v>0.11960132890365449</v>
      </c>
      <c r="O47" s="18">
        <v>31</v>
      </c>
      <c r="P47" s="20">
        <v>3.4330011074197121E-2</v>
      </c>
      <c r="Q47" s="25">
        <v>1</v>
      </c>
      <c r="R47" s="17" t="s">
        <v>81</v>
      </c>
    </row>
    <row r="48" spans="1:18" ht="17.100000000000001" customHeight="1" x14ac:dyDescent="0.45">
      <c r="A48" s="16" t="s">
        <v>75</v>
      </c>
      <c r="B48" s="17" t="s">
        <v>121</v>
      </c>
      <c r="C48" s="18">
        <v>682</v>
      </c>
      <c r="D48" s="18">
        <v>561</v>
      </c>
      <c r="E48" s="20">
        <v>0.82258064516129037</v>
      </c>
      <c r="F48" s="18">
        <v>506</v>
      </c>
      <c r="G48" s="18">
        <v>392</v>
      </c>
      <c r="H48" s="20">
        <v>0.57478005865102644</v>
      </c>
      <c r="I48" s="18" t="s">
        <v>136</v>
      </c>
      <c r="J48" s="18" t="s">
        <v>136</v>
      </c>
      <c r="K48" s="18" t="s">
        <v>136</v>
      </c>
      <c r="L48" s="18" t="s">
        <v>136</v>
      </c>
      <c r="M48" s="18">
        <v>55</v>
      </c>
      <c r="N48" s="20">
        <v>8.0645161290322578E-2</v>
      </c>
      <c r="O48" s="18">
        <v>121</v>
      </c>
      <c r="P48" s="20">
        <v>0.17741935483870969</v>
      </c>
      <c r="Q48" s="25">
        <v>1</v>
      </c>
      <c r="R48" s="17" t="s">
        <v>81</v>
      </c>
    </row>
    <row r="49" spans="1:18" ht="17.100000000000001" customHeight="1" x14ac:dyDescent="0.45">
      <c r="A49" s="16" t="s">
        <v>75</v>
      </c>
      <c r="B49" s="17" t="s">
        <v>122</v>
      </c>
      <c r="C49" s="18" t="s">
        <v>136</v>
      </c>
      <c r="D49" s="18">
        <v>17</v>
      </c>
      <c r="E49" s="20">
        <v>1</v>
      </c>
      <c r="F49" s="18">
        <v>17</v>
      </c>
      <c r="G49" s="18" t="s">
        <v>136</v>
      </c>
      <c r="H49" s="18" t="s">
        <v>136</v>
      </c>
      <c r="I49" s="18">
        <v>11</v>
      </c>
      <c r="J49" s="20">
        <v>0.6470588235294118</v>
      </c>
      <c r="K49" s="18" t="s">
        <v>136</v>
      </c>
      <c r="L49" s="18" t="s">
        <v>136</v>
      </c>
      <c r="M49" s="18">
        <v>0</v>
      </c>
      <c r="N49" s="20">
        <v>0</v>
      </c>
      <c r="O49" s="18" t="s">
        <v>136</v>
      </c>
      <c r="P49" s="18" t="s">
        <v>136</v>
      </c>
      <c r="Q49" s="22">
        <v>2</v>
      </c>
      <c r="R49" s="23" t="s">
        <v>137</v>
      </c>
    </row>
    <row r="50" spans="1:18" ht="17.100000000000001" customHeight="1" x14ac:dyDescent="0.45">
      <c r="A50" s="16" t="s">
        <v>75</v>
      </c>
      <c r="B50" s="17" t="s">
        <v>123</v>
      </c>
      <c r="C50" s="18">
        <v>226</v>
      </c>
      <c r="D50" s="18" t="s">
        <v>136</v>
      </c>
      <c r="E50" s="18" t="s">
        <v>136</v>
      </c>
      <c r="F50" s="18">
        <v>210</v>
      </c>
      <c r="G50" s="18">
        <v>81</v>
      </c>
      <c r="H50" s="20">
        <v>0.3584070796460177</v>
      </c>
      <c r="I50" s="18">
        <v>76</v>
      </c>
      <c r="J50" s="20">
        <v>0.33628318584070799</v>
      </c>
      <c r="K50" s="18">
        <v>5</v>
      </c>
      <c r="L50" s="20">
        <v>2.2123893805309734E-2</v>
      </c>
      <c r="M50" s="18" t="s">
        <v>136</v>
      </c>
      <c r="N50" s="18" t="s">
        <v>136</v>
      </c>
      <c r="O50" s="18" t="s">
        <v>136</v>
      </c>
      <c r="P50" s="18" t="s">
        <v>136</v>
      </c>
      <c r="Q50" s="25">
        <v>1</v>
      </c>
      <c r="R50" s="17" t="s">
        <v>81</v>
      </c>
    </row>
    <row r="51" spans="1:18" ht="17.100000000000001" customHeight="1" x14ac:dyDescent="0.45">
      <c r="A51" s="16" t="s">
        <v>75</v>
      </c>
      <c r="B51" s="17" t="s">
        <v>124</v>
      </c>
      <c r="C51" s="18">
        <v>1560</v>
      </c>
      <c r="D51" s="18">
        <v>1528</v>
      </c>
      <c r="E51" s="20">
        <v>0.97948717948717945</v>
      </c>
      <c r="F51" s="18">
        <v>1404</v>
      </c>
      <c r="G51" s="18">
        <v>831</v>
      </c>
      <c r="H51" s="20">
        <v>0.53269230769230769</v>
      </c>
      <c r="I51" s="18" t="s">
        <v>136</v>
      </c>
      <c r="J51" s="18" t="s">
        <v>136</v>
      </c>
      <c r="K51" s="18" t="s">
        <v>136</v>
      </c>
      <c r="L51" s="18" t="s">
        <v>136</v>
      </c>
      <c r="M51" s="18">
        <v>124</v>
      </c>
      <c r="N51" s="20">
        <v>7.9487179487179482E-2</v>
      </c>
      <c r="O51" s="18">
        <v>32</v>
      </c>
      <c r="P51" s="20">
        <v>2.0512820512820513E-2</v>
      </c>
      <c r="Q51" s="25">
        <v>1</v>
      </c>
      <c r="R51" s="17" t="s">
        <v>81</v>
      </c>
    </row>
    <row r="52" spans="1:18" ht="17.100000000000001" customHeight="1" x14ac:dyDescent="0.45">
      <c r="A52" s="16" t="s">
        <v>75</v>
      </c>
      <c r="B52" s="17" t="s">
        <v>125</v>
      </c>
      <c r="C52" s="18">
        <v>1066</v>
      </c>
      <c r="D52" s="18">
        <v>838</v>
      </c>
      <c r="E52" s="20">
        <v>0.78611632270168852</v>
      </c>
      <c r="F52" s="18">
        <v>750</v>
      </c>
      <c r="G52" s="18">
        <v>470</v>
      </c>
      <c r="H52" s="20">
        <v>0.44090056285178236</v>
      </c>
      <c r="I52" s="18">
        <v>463</v>
      </c>
      <c r="J52" s="20">
        <v>0.43433395872420261</v>
      </c>
      <c r="K52" s="18">
        <v>7</v>
      </c>
      <c r="L52" s="20">
        <v>6.5666041275797378E-3</v>
      </c>
      <c r="M52" s="18">
        <v>88</v>
      </c>
      <c r="N52" s="20">
        <v>8.2551594746716694E-2</v>
      </c>
      <c r="O52" s="18">
        <v>228</v>
      </c>
      <c r="P52" s="20">
        <v>0.21388367729831145</v>
      </c>
      <c r="Q52" s="21" t="s">
        <v>138</v>
      </c>
      <c r="R52" s="21" t="s">
        <v>138</v>
      </c>
    </row>
    <row r="53" spans="1:18" ht="17.100000000000001" customHeight="1" x14ac:dyDescent="0.45">
      <c r="A53" s="16" t="s">
        <v>75</v>
      </c>
      <c r="B53" s="17" t="s">
        <v>126</v>
      </c>
      <c r="C53" s="18">
        <v>1860</v>
      </c>
      <c r="D53" s="18">
        <v>1757</v>
      </c>
      <c r="E53" s="20">
        <v>0.94462365591397845</v>
      </c>
      <c r="F53" s="18">
        <v>1537</v>
      </c>
      <c r="G53" s="18">
        <v>826</v>
      </c>
      <c r="H53" s="20">
        <v>0.44408602150537635</v>
      </c>
      <c r="I53" s="18">
        <v>805</v>
      </c>
      <c r="J53" s="20">
        <v>0.43279569892473119</v>
      </c>
      <c r="K53" s="18">
        <v>21</v>
      </c>
      <c r="L53" s="20">
        <v>1.1290322580645161E-2</v>
      </c>
      <c r="M53" s="18">
        <v>220</v>
      </c>
      <c r="N53" s="20">
        <v>0.11827956989247312</v>
      </c>
      <c r="O53" s="18">
        <v>103</v>
      </c>
      <c r="P53" s="20">
        <v>5.5376344086021503E-2</v>
      </c>
      <c r="Q53" s="24" t="s">
        <v>138</v>
      </c>
      <c r="R53" s="24" t="s">
        <v>138</v>
      </c>
    </row>
    <row r="54" spans="1:18" ht="17.100000000000001" customHeight="1" x14ac:dyDescent="0.45">
      <c r="A54" s="16" t="s">
        <v>75</v>
      </c>
      <c r="B54" s="17" t="s">
        <v>127</v>
      </c>
      <c r="C54" s="18">
        <v>598</v>
      </c>
      <c r="D54" s="18">
        <v>545</v>
      </c>
      <c r="E54" s="20">
        <v>0.91137123745819393</v>
      </c>
      <c r="F54" s="18">
        <v>472</v>
      </c>
      <c r="G54" s="18">
        <v>262</v>
      </c>
      <c r="H54" s="20">
        <v>0.43812709030100333</v>
      </c>
      <c r="I54" s="18">
        <v>256</v>
      </c>
      <c r="J54" s="20">
        <v>0.42809364548494983</v>
      </c>
      <c r="K54" s="18">
        <v>6</v>
      </c>
      <c r="L54" s="20">
        <v>1.0033444816053512E-2</v>
      </c>
      <c r="M54" s="18">
        <v>73</v>
      </c>
      <c r="N54" s="20">
        <v>0.12207357859531773</v>
      </c>
      <c r="O54" s="18">
        <v>53</v>
      </c>
      <c r="P54" s="20">
        <v>8.8628762541806017E-2</v>
      </c>
      <c r="Q54" s="21" t="s">
        <v>138</v>
      </c>
      <c r="R54" s="21" t="s">
        <v>138</v>
      </c>
    </row>
    <row r="55" spans="1:18" ht="17.100000000000001" customHeight="1" x14ac:dyDescent="0.45">
      <c r="A55" s="16" t="s">
        <v>75</v>
      </c>
      <c r="B55" s="17" t="s">
        <v>128</v>
      </c>
      <c r="C55" s="18">
        <v>347</v>
      </c>
      <c r="D55" s="18">
        <v>325</v>
      </c>
      <c r="E55" s="20">
        <v>0.93659942363112392</v>
      </c>
      <c r="F55" s="18">
        <v>283</v>
      </c>
      <c r="G55" s="18">
        <v>179</v>
      </c>
      <c r="H55" s="20">
        <v>0.51585014409221897</v>
      </c>
      <c r="I55" s="18" t="s">
        <v>136</v>
      </c>
      <c r="J55" s="18" t="s">
        <v>136</v>
      </c>
      <c r="K55" s="18" t="s">
        <v>136</v>
      </c>
      <c r="L55" s="18" t="s">
        <v>136</v>
      </c>
      <c r="M55" s="18">
        <v>42</v>
      </c>
      <c r="N55" s="20">
        <v>0.12103746397694524</v>
      </c>
      <c r="O55" s="18">
        <v>22</v>
      </c>
      <c r="P55" s="20">
        <v>6.3400576368876083E-2</v>
      </c>
      <c r="Q55" s="25">
        <v>1</v>
      </c>
      <c r="R55" s="17" t="s">
        <v>81</v>
      </c>
    </row>
    <row r="56" spans="1:18" ht="17.100000000000001" customHeight="1" x14ac:dyDescent="0.45">
      <c r="A56" s="16" t="s">
        <v>75</v>
      </c>
      <c r="B56" s="17" t="s">
        <v>129</v>
      </c>
      <c r="C56" s="18">
        <v>77</v>
      </c>
      <c r="D56" s="18">
        <v>77</v>
      </c>
      <c r="E56" s="20">
        <v>1</v>
      </c>
      <c r="F56" s="18" t="s">
        <v>136</v>
      </c>
      <c r="G56" s="18">
        <v>39</v>
      </c>
      <c r="H56" s="20">
        <v>0.50649350649350644</v>
      </c>
      <c r="I56" s="18" t="s">
        <v>136</v>
      </c>
      <c r="J56" s="18" t="s">
        <v>136</v>
      </c>
      <c r="K56" s="18" t="s">
        <v>136</v>
      </c>
      <c r="L56" s="18" t="s">
        <v>136</v>
      </c>
      <c r="M56" s="18" t="s">
        <v>136</v>
      </c>
      <c r="N56" s="20" t="s">
        <v>136</v>
      </c>
      <c r="O56" s="18">
        <v>0</v>
      </c>
      <c r="P56" s="20">
        <v>0</v>
      </c>
      <c r="Q56" s="25">
        <v>1</v>
      </c>
      <c r="R56" s="17" t="s">
        <v>81</v>
      </c>
    </row>
    <row r="57" spans="1:18" ht="17.100000000000001" customHeight="1" x14ac:dyDescent="0.45">
      <c r="A57" s="16" t="s">
        <v>75</v>
      </c>
      <c r="B57" s="17" t="s">
        <v>130</v>
      </c>
      <c r="C57" s="18">
        <v>1813</v>
      </c>
      <c r="D57" s="18">
        <v>1675</v>
      </c>
      <c r="E57" s="20">
        <v>0.92388306674020959</v>
      </c>
      <c r="F57" s="18">
        <v>1580</v>
      </c>
      <c r="G57" s="18">
        <v>1048</v>
      </c>
      <c r="H57" s="20">
        <v>0.57804743519029234</v>
      </c>
      <c r="I57" s="18">
        <v>1037</v>
      </c>
      <c r="J57" s="20">
        <v>0.57198014340871484</v>
      </c>
      <c r="K57" s="18">
        <v>11</v>
      </c>
      <c r="L57" s="20">
        <v>6.0672917815774961E-3</v>
      </c>
      <c r="M57" s="18">
        <v>95</v>
      </c>
      <c r="N57" s="20">
        <v>5.2399338113623829E-2</v>
      </c>
      <c r="O57" s="18">
        <v>138</v>
      </c>
      <c r="P57" s="20">
        <v>7.6116933259790409E-2</v>
      </c>
      <c r="Q57" s="24" t="s">
        <v>138</v>
      </c>
      <c r="R57" s="24" t="s">
        <v>138</v>
      </c>
    </row>
    <row r="58" spans="1:18" ht="17.100000000000001" customHeight="1" x14ac:dyDescent="0.45">
      <c r="A58" s="16" t="s">
        <v>75</v>
      </c>
      <c r="B58" s="17" t="s">
        <v>131</v>
      </c>
      <c r="C58" s="18">
        <v>232</v>
      </c>
      <c r="D58" s="18">
        <v>183</v>
      </c>
      <c r="E58" s="20">
        <v>0.78879310344827591</v>
      </c>
      <c r="F58" s="18">
        <v>165</v>
      </c>
      <c r="G58" s="18">
        <v>122</v>
      </c>
      <c r="H58" s="20">
        <v>0.52586206896551724</v>
      </c>
      <c r="I58" s="18" t="s">
        <v>136</v>
      </c>
      <c r="J58" s="18" t="s">
        <v>136</v>
      </c>
      <c r="K58" s="18" t="s">
        <v>136</v>
      </c>
      <c r="L58" s="18" t="s">
        <v>136</v>
      </c>
      <c r="M58" s="18">
        <v>18</v>
      </c>
      <c r="N58" s="20">
        <v>7.7586206896551727E-2</v>
      </c>
      <c r="O58" s="18">
        <v>49</v>
      </c>
      <c r="P58" s="20">
        <v>0.21120689655172414</v>
      </c>
      <c r="Q58" s="25">
        <v>1</v>
      </c>
      <c r="R58" s="17" t="s">
        <v>81</v>
      </c>
    </row>
    <row r="59" spans="1:18" ht="17.100000000000001" customHeight="1" x14ac:dyDescent="0.45">
      <c r="A59" s="16" t="s">
        <v>75</v>
      </c>
      <c r="B59" s="17" t="s">
        <v>132</v>
      </c>
      <c r="C59" s="18">
        <v>2993</v>
      </c>
      <c r="D59" s="18">
        <v>2913</v>
      </c>
      <c r="E59" s="20">
        <v>0.97327096558636816</v>
      </c>
      <c r="F59" s="18">
        <v>2641</v>
      </c>
      <c r="G59" s="18">
        <v>1549</v>
      </c>
      <c r="H59" s="20">
        <v>0.51754092883394587</v>
      </c>
      <c r="I59" s="18">
        <v>1468</v>
      </c>
      <c r="J59" s="20">
        <v>0.49047778149014365</v>
      </c>
      <c r="K59" s="18">
        <v>81</v>
      </c>
      <c r="L59" s="20">
        <v>2.7063147343802205E-2</v>
      </c>
      <c r="M59" s="18">
        <v>272</v>
      </c>
      <c r="N59" s="20">
        <v>9.0878717006348142E-2</v>
      </c>
      <c r="O59" s="18">
        <v>80</v>
      </c>
      <c r="P59" s="20">
        <v>2.6729034413631808E-2</v>
      </c>
      <c r="Q59" s="24" t="s">
        <v>138</v>
      </c>
      <c r="R59" s="24" t="s">
        <v>138</v>
      </c>
    </row>
    <row r="60" spans="1:18" ht="17.100000000000001" customHeight="1" x14ac:dyDescent="0.45">
      <c r="A60" s="16" t="s">
        <v>75</v>
      </c>
      <c r="B60" s="17" t="s">
        <v>133</v>
      </c>
      <c r="C60" s="18">
        <v>638</v>
      </c>
      <c r="D60" s="18" t="s">
        <v>136</v>
      </c>
      <c r="E60" s="18" t="s">
        <v>136</v>
      </c>
      <c r="F60" s="18">
        <v>594</v>
      </c>
      <c r="G60" s="18">
        <v>358</v>
      </c>
      <c r="H60" s="20">
        <v>0.56112852664576807</v>
      </c>
      <c r="I60" s="18" t="s">
        <v>136</v>
      </c>
      <c r="J60" s="18" t="s">
        <v>136</v>
      </c>
      <c r="K60" s="18" t="s">
        <v>136</v>
      </c>
      <c r="L60" s="18" t="s">
        <v>136</v>
      </c>
      <c r="M60" s="18" t="s">
        <v>136</v>
      </c>
      <c r="N60" s="18" t="s">
        <v>136</v>
      </c>
      <c r="O60" s="18" t="s">
        <v>136</v>
      </c>
      <c r="P60" s="18" t="s">
        <v>136</v>
      </c>
      <c r="Q60" s="25">
        <v>1</v>
      </c>
      <c r="R60" s="17" t="s">
        <v>81</v>
      </c>
    </row>
    <row r="61" spans="1:18" ht="17.100000000000001" customHeight="1" x14ac:dyDescent="0.45">
      <c r="A61" s="16" t="s">
        <v>75</v>
      </c>
      <c r="B61" s="17" t="s">
        <v>134</v>
      </c>
      <c r="C61" s="18">
        <v>345</v>
      </c>
      <c r="D61" s="18">
        <v>295</v>
      </c>
      <c r="E61" s="20">
        <v>0.85507246376811596</v>
      </c>
      <c r="F61" s="18">
        <v>262</v>
      </c>
      <c r="G61" s="18">
        <v>189</v>
      </c>
      <c r="H61" s="20">
        <v>0.54782608695652169</v>
      </c>
      <c r="I61" s="18" t="s">
        <v>136</v>
      </c>
      <c r="J61" s="18" t="s">
        <v>136</v>
      </c>
      <c r="K61" s="18" t="s">
        <v>136</v>
      </c>
      <c r="L61" s="18" t="s">
        <v>136</v>
      </c>
      <c r="M61" s="18">
        <v>33</v>
      </c>
      <c r="N61" s="20">
        <v>9.5652173913043481E-2</v>
      </c>
      <c r="O61" s="18">
        <v>50</v>
      </c>
      <c r="P61" s="20">
        <v>0.14492753623188406</v>
      </c>
      <c r="Q61" s="25">
        <v>1</v>
      </c>
      <c r="R61" s="17" t="s">
        <v>81</v>
      </c>
    </row>
    <row r="62" spans="1:18" ht="17.100000000000001" customHeight="1" x14ac:dyDescent="0.45">
      <c r="A62" s="29" t="s">
        <v>75</v>
      </c>
      <c r="B62" s="30" t="s">
        <v>135</v>
      </c>
      <c r="C62" s="31">
        <v>160679</v>
      </c>
      <c r="D62" s="31">
        <v>153001</v>
      </c>
      <c r="E62" s="33">
        <v>0.95221528637843156</v>
      </c>
      <c r="F62" s="31">
        <v>140767</v>
      </c>
      <c r="G62" s="31">
        <v>88816</v>
      </c>
      <c r="H62" s="33">
        <v>0.55275424915514781</v>
      </c>
      <c r="I62" s="31">
        <v>87784</v>
      </c>
      <c r="J62" s="33">
        <v>0.54633150567280109</v>
      </c>
      <c r="K62" s="31">
        <v>1032</v>
      </c>
      <c r="L62" s="33">
        <v>6.4227434823467908E-3</v>
      </c>
      <c r="M62" s="31">
        <v>12234</v>
      </c>
      <c r="N62" s="33">
        <v>7.6139383491308762E-2</v>
      </c>
      <c r="O62" s="31">
        <v>7678</v>
      </c>
      <c r="P62" s="33">
        <v>4.778471362156847E-2</v>
      </c>
      <c r="Q62" s="34" t="s">
        <v>138</v>
      </c>
      <c r="R62" s="34" t="s">
        <v>138</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35" t="s">
        <v>20</v>
      </c>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E1EC-3ACE-49E2-9CE1-424CF4208A38}">
  <dimension ref="A1:R64"/>
  <sheetViews>
    <sheetView zoomScaleNormal="100" workbookViewId="0">
      <pane ySplit="3" topLeftCell="A4" activePane="bottomLeft" state="frozen"/>
      <selection activeCell="C62" sqref="C62"/>
      <selection pane="bottomLeft" activeCell="E19" sqref="E19"/>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5" width="20.6640625" style="1" bestFit="1" customWidth="1"/>
    <col min="6"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2.44140625" style="1" customWidth="1"/>
    <col min="16" max="16" width="13.6640625" style="1" bestFit="1" customWidth="1"/>
    <col min="17" max="17" width="15.6640625" style="2" customWidth="1"/>
    <col min="18" max="18" width="42.5546875" style="1" bestFit="1" customWidth="1"/>
    <col min="19" max="16384" width="11.44140625" style="1" hidden="1"/>
  </cols>
  <sheetData>
    <row r="1" spans="1:18" ht="17.100000000000001" customHeight="1" x14ac:dyDescent="0.45">
      <c r="A1" s="13" t="s">
        <v>0</v>
      </c>
    </row>
    <row r="2" spans="1:18" s="3" customFormat="1" ht="23.1" customHeight="1" x14ac:dyDescent="0.6">
      <c r="A2" s="14" t="s">
        <v>36</v>
      </c>
      <c r="Q2" s="4"/>
    </row>
    <row r="3" spans="1:18" s="5" customFormat="1" ht="96" x14ac:dyDescent="0.45">
      <c r="A3" s="36" t="s">
        <v>2</v>
      </c>
      <c r="B3" s="36" t="s">
        <v>3</v>
      </c>
      <c r="C3" s="36" t="s">
        <v>37</v>
      </c>
      <c r="D3" s="36" t="s">
        <v>38</v>
      </c>
      <c r="E3" s="36" t="s">
        <v>39</v>
      </c>
      <c r="F3" s="15" t="s">
        <v>40</v>
      </c>
      <c r="G3" s="15" t="s">
        <v>41</v>
      </c>
      <c r="H3" s="15" t="s">
        <v>42</v>
      </c>
      <c r="I3" s="15" t="s">
        <v>43</v>
      </c>
      <c r="J3" s="15" t="s">
        <v>44</v>
      </c>
      <c r="K3" s="15" t="s">
        <v>45</v>
      </c>
      <c r="L3" s="15" t="s">
        <v>46</v>
      </c>
      <c r="M3" s="15" t="s">
        <v>47</v>
      </c>
      <c r="N3" s="15" t="s">
        <v>48</v>
      </c>
      <c r="O3" s="15" t="s">
        <v>49</v>
      </c>
      <c r="P3" s="15" t="s">
        <v>50</v>
      </c>
      <c r="Q3" s="15" t="s">
        <v>18</v>
      </c>
      <c r="R3" s="15" t="s">
        <v>19</v>
      </c>
    </row>
    <row r="4" spans="1:18" ht="17.100000000000001" customHeight="1" x14ac:dyDescent="0.45">
      <c r="A4" s="16" t="s">
        <v>75</v>
      </c>
      <c r="B4" s="17" t="s">
        <v>76</v>
      </c>
      <c r="C4" s="18">
        <v>41709</v>
      </c>
      <c r="D4" s="18">
        <v>37665</v>
      </c>
      <c r="E4" s="20">
        <v>0.90304250881104797</v>
      </c>
      <c r="F4" s="18">
        <v>34654</v>
      </c>
      <c r="G4" s="18">
        <v>26574</v>
      </c>
      <c r="H4" s="20">
        <v>0.63712867726389988</v>
      </c>
      <c r="I4" s="18">
        <v>26367</v>
      </c>
      <c r="J4" s="20">
        <v>0.63216571962885704</v>
      </c>
      <c r="K4" s="18">
        <v>207</v>
      </c>
      <c r="L4" s="20">
        <v>4.9629576350427966E-3</v>
      </c>
      <c r="M4" s="18">
        <v>3011</v>
      </c>
      <c r="N4" s="20">
        <v>7.2190654295236037E-2</v>
      </c>
      <c r="O4" s="18">
        <v>4044</v>
      </c>
      <c r="P4" s="20">
        <v>9.6957491188952027E-2</v>
      </c>
      <c r="Q4" s="21" t="s">
        <v>138</v>
      </c>
      <c r="R4" s="21" t="s">
        <v>138</v>
      </c>
    </row>
    <row r="5" spans="1:18" ht="17.100000000000001" customHeight="1" x14ac:dyDescent="0.45">
      <c r="A5" s="16" t="s">
        <v>75</v>
      </c>
      <c r="B5" s="17" t="s">
        <v>77</v>
      </c>
      <c r="C5" s="18">
        <v>12</v>
      </c>
      <c r="D5" s="18">
        <v>12</v>
      </c>
      <c r="E5" s="20">
        <v>1</v>
      </c>
      <c r="F5" s="18" t="s">
        <v>136</v>
      </c>
      <c r="G5" s="18">
        <v>8</v>
      </c>
      <c r="H5" s="20">
        <v>0.66666666666666663</v>
      </c>
      <c r="I5" s="18">
        <v>8</v>
      </c>
      <c r="J5" s="20">
        <v>0.66666666666666663</v>
      </c>
      <c r="K5" s="18">
        <v>0</v>
      </c>
      <c r="L5" s="20">
        <v>0</v>
      </c>
      <c r="M5" s="18" t="s">
        <v>136</v>
      </c>
      <c r="N5" s="18" t="s">
        <v>136</v>
      </c>
      <c r="O5" s="18">
        <v>0</v>
      </c>
      <c r="P5" s="20">
        <v>0</v>
      </c>
      <c r="Q5" s="22">
        <v>2</v>
      </c>
      <c r="R5" s="23" t="s">
        <v>137</v>
      </c>
    </row>
    <row r="6" spans="1:18" ht="17.100000000000001" customHeight="1" x14ac:dyDescent="0.45">
      <c r="A6" s="16" t="s">
        <v>75</v>
      </c>
      <c r="B6" s="17" t="s">
        <v>78</v>
      </c>
      <c r="C6" s="18">
        <v>847</v>
      </c>
      <c r="D6" s="18">
        <v>832</v>
      </c>
      <c r="E6" s="20">
        <v>0.98229043683589135</v>
      </c>
      <c r="F6" s="18">
        <v>768</v>
      </c>
      <c r="G6" s="18">
        <v>621</v>
      </c>
      <c r="H6" s="20">
        <v>0.73317591499409684</v>
      </c>
      <c r="I6" s="18">
        <v>611</v>
      </c>
      <c r="J6" s="20">
        <v>0.72136953955135774</v>
      </c>
      <c r="K6" s="18">
        <v>10</v>
      </c>
      <c r="L6" s="20">
        <v>1.1806375442739079E-2</v>
      </c>
      <c r="M6" s="18">
        <v>64</v>
      </c>
      <c r="N6" s="20">
        <v>7.5560802833530102E-2</v>
      </c>
      <c r="O6" s="18">
        <v>15</v>
      </c>
      <c r="P6" s="20">
        <v>1.770956316410862E-2</v>
      </c>
      <c r="Q6" s="21" t="s">
        <v>138</v>
      </c>
      <c r="R6" s="21" t="s">
        <v>138</v>
      </c>
    </row>
    <row r="7" spans="1:18" ht="17.100000000000001" customHeight="1" x14ac:dyDescent="0.45">
      <c r="A7" s="16" t="s">
        <v>75</v>
      </c>
      <c r="B7" s="17" t="s">
        <v>79</v>
      </c>
      <c r="C7" s="18">
        <v>5482</v>
      </c>
      <c r="D7" s="18">
        <v>5035</v>
      </c>
      <c r="E7" s="20">
        <v>0.91846041590660343</v>
      </c>
      <c r="F7" s="18">
        <v>4701</v>
      </c>
      <c r="G7" s="18">
        <v>4106</v>
      </c>
      <c r="H7" s="20">
        <v>0.74899671652681499</v>
      </c>
      <c r="I7" s="18">
        <v>4071</v>
      </c>
      <c r="J7" s="20">
        <v>0.74261218533381979</v>
      </c>
      <c r="K7" s="18">
        <v>35</v>
      </c>
      <c r="L7" s="20">
        <v>6.3845311929952575E-3</v>
      </c>
      <c r="M7" s="18">
        <v>334</v>
      </c>
      <c r="N7" s="20">
        <v>6.0926669098869027E-2</v>
      </c>
      <c r="O7" s="18">
        <v>447</v>
      </c>
      <c r="P7" s="20">
        <v>8.1539584093396567E-2</v>
      </c>
      <c r="Q7" s="24" t="s">
        <v>138</v>
      </c>
      <c r="R7" s="24" t="s">
        <v>138</v>
      </c>
    </row>
    <row r="8" spans="1:18" ht="17.100000000000001" customHeight="1" x14ac:dyDescent="0.45">
      <c r="A8" s="16" t="s">
        <v>75</v>
      </c>
      <c r="B8" s="17" t="s">
        <v>80</v>
      </c>
      <c r="C8" s="18">
        <v>1157</v>
      </c>
      <c r="D8" s="18">
        <v>1116</v>
      </c>
      <c r="E8" s="20">
        <v>0.96456352636127918</v>
      </c>
      <c r="F8" s="18">
        <v>1051</v>
      </c>
      <c r="G8" s="18">
        <v>832</v>
      </c>
      <c r="H8" s="20">
        <v>0.7191011235955056</v>
      </c>
      <c r="I8" s="18">
        <v>826</v>
      </c>
      <c r="J8" s="20">
        <v>0.71391529818496113</v>
      </c>
      <c r="K8" s="18">
        <v>6</v>
      </c>
      <c r="L8" s="20">
        <v>5.1858254105445114E-3</v>
      </c>
      <c r="M8" s="18">
        <v>65</v>
      </c>
      <c r="N8" s="20">
        <v>5.6179775280898875E-2</v>
      </c>
      <c r="O8" s="18">
        <v>41</v>
      </c>
      <c r="P8" s="20">
        <v>3.5436473638720829E-2</v>
      </c>
      <c r="Q8" s="21" t="s">
        <v>138</v>
      </c>
      <c r="R8" s="21" t="s">
        <v>138</v>
      </c>
    </row>
    <row r="9" spans="1:18" ht="17.100000000000001" customHeight="1" x14ac:dyDescent="0.45">
      <c r="A9" s="16" t="s">
        <v>75</v>
      </c>
      <c r="B9" s="17" t="s">
        <v>82</v>
      </c>
      <c r="C9" s="18">
        <v>908</v>
      </c>
      <c r="D9" s="18" t="s">
        <v>136</v>
      </c>
      <c r="E9" s="18" t="s">
        <v>136</v>
      </c>
      <c r="F9" s="18">
        <v>834</v>
      </c>
      <c r="G9" s="18">
        <v>554</v>
      </c>
      <c r="H9" s="20">
        <v>0.61013215859030834</v>
      </c>
      <c r="I9" s="18">
        <v>548</v>
      </c>
      <c r="J9" s="20">
        <v>0.6035242290748899</v>
      </c>
      <c r="K9" s="18">
        <v>6</v>
      </c>
      <c r="L9" s="20">
        <v>6.6079295154185024E-3</v>
      </c>
      <c r="M9" s="18" t="s">
        <v>136</v>
      </c>
      <c r="N9" s="18" t="s">
        <v>136</v>
      </c>
      <c r="O9" s="18" t="s">
        <v>136</v>
      </c>
      <c r="P9" s="18" t="s">
        <v>136</v>
      </c>
      <c r="Q9" s="25">
        <v>1</v>
      </c>
      <c r="R9" s="26" t="s">
        <v>81</v>
      </c>
    </row>
    <row r="10" spans="1:18" ht="17.100000000000001" customHeight="1" x14ac:dyDescent="0.45">
      <c r="A10" s="16" t="s">
        <v>75</v>
      </c>
      <c r="B10" s="27" t="s">
        <v>83</v>
      </c>
      <c r="C10" s="18">
        <v>27604</v>
      </c>
      <c r="D10" s="18">
        <v>27071</v>
      </c>
      <c r="E10" s="20">
        <v>0.98069120417330824</v>
      </c>
      <c r="F10" s="18">
        <v>25233</v>
      </c>
      <c r="G10" s="18">
        <v>18912</v>
      </c>
      <c r="H10" s="20">
        <v>0.68511809882625707</v>
      </c>
      <c r="I10" s="18">
        <v>18800</v>
      </c>
      <c r="J10" s="20">
        <v>0.68106071583828431</v>
      </c>
      <c r="K10" s="18">
        <v>112</v>
      </c>
      <c r="L10" s="20">
        <v>4.0573829879727574E-3</v>
      </c>
      <c r="M10" s="18">
        <v>1838</v>
      </c>
      <c r="N10" s="20">
        <v>6.658455296333865E-2</v>
      </c>
      <c r="O10" s="18">
        <v>533</v>
      </c>
      <c r="P10" s="20">
        <v>1.9308795826691785E-2</v>
      </c>
      <c r="Q10" s="21" t="s">
        <v>138</v>
      </c>
      <c r="R10" s="21" t="s">
        <v>138</v>
      </c>
    </row>
    <row r="11" spans="1:18" ht="17.100000000000001" customHeight="1" x14ac:dyDescent="0.45">
      <c r="A11" s="16" t="s">
        <v>75</v>
      </c>
      <c r="B11" s="17" t="s">
        <v>84</v>
      </c>
      <c r="C11" s="18">
        <v>772</v>
      </c>
      <c r="D11" s="18">
        <v>756</v>
      </c>
      <c r="E11" s="20">
        <v>0.97927461139896377</v>
      </c>
      <c r="F11" s="18">
        <v>669</v>
      </c>
      <c r="G11" s="18">
        <v>461</v>
      </c>
      <c r="H11" s="20">
        <v>0.59715025906735753</v>
      </c>
      <c r="I11" s="18">
        <v>452</v>
      </c>
      <c r="J11" s="20">
        <v>0.58549222797927458</v>
      </c>
      <c r="K11" s="18">
        <v>9</v>
      </c>
      <c r="L11" s="20">
        <v>1.1658031088082901E-2</v>
      </c>
      <c r="M11" s="18">
        <v>87</v>
      </c>
      <c r="N11" s="20">
        <v>0.11269430051813471</v>
      </c>
      <c r="O11" s="18">
        <v>16</v>
      </c>
      <c r="P11" s="20">
        <v>2.072538860103627E-2</v>
      </c>
      <c r="Q11" s="24" t="s">
        <v>138</v>
      </c>
      <c r="R11" s="24" t="s">
        <v>138</v>
      </c>
    </row>
    <row r="12" spans="1:18" ht="17.100000000000001" customHeight="1" x14ac:dyDescent="0.45">
      <c r="A12" s="16" t="s">
        <v>75</v>
      </c>
      <c r="B12" s="17" t="s">
        <v>85</v>
      </c>
      <c r="C12" s="18">
        <v>3020</v>
      </c>
      <c r="D12" s="18">
        <v>2766</v>
      </c>
      <c r="E12" s="20">
        <v>0.91589403973509931</v>
      </c>
      <c r="F12" s="18">
        <v>2562</v>
      </c>
      <c r="G12" s="18">
        <v>2261</v>
      </c>
      <c r="H12" s="20">
        <v>0.74867549668874167</v>
      </c>
      <c r="I12" s="18">
        <v>2235</v>
      </c>
      <c r="J12" s="20">
        <v>0.74006622516556286</v>
      </c>
      <c r="K12" s="18">
        <v>26</v>
      </c>
      <c r="L12" s="20">
        <v>8.6092715231788075E-3</v>
      </c>
      <c r="M12" s="18">
        <v>204</v>
      </c>
      <c r="N12" s="20">
        <v>6.7549668874172186E-2</v>
      </c>
      <c r="O12" s="18">
        <v>254</v>
      </c>
      <c r="P12" s="20">
        <v>8.4105960264900664E-2</v>
      </c>
      <c r="Q12" s="21" t="s">
        <v>138</v>
      </c>
      <c r="R12" s="21" t="s">
        <v>138</v>
      </c>
    </row>
    <row r="13" spans="1:18" ht="17.100000000000001" customHeight="1" x14ac:dyDescent="0.45">
      <c r="A13" s="16" t="s">
        <v>75</v>
      </c>
      <c r="B13" s="17" t="s">
        <v>86</v>
      </c>
      <c r="C13" s="18">
        <v>37227</v>
      </c>
      <c r="D13" s="18">
        <v>35252</v>
      </c>
      <c r="E13" s="20">
        <v>0.94694710828162354</v>
      </c>
      <c r="F13" s="18">
        <v>32978</v>
      </c>
      <c r="G13" s="18">
        <v>24730</v>
      </c>
      <c r="H13" s="20">
        <v>0.66430279098503775</v>
      </c>
      <c r="I13" s="18">
        <v>23871</v>
      </c>
      <c r="J13" s="20">
        <v>0.64122814086550084</v>
      </c>
      <c r="K13" s="18">
        <v>859</v>
      </c>
      <c r="L13" s="20">
        <v>2.3074650119536896E-2</v>
      </c>
      <c r="M13" s="18">
        <v>2274</v>
      </c>
      <c r="N13" s="20">
        <v>6.1084696591183818E-2</v>
      </c>
      <c r="O13" s="18">
        <v>1975</v>
      </c>
      <c r="P13" s="20">
        <v>5.3052891718376446E-2</v>
      </c>
      <c r="Q13" s="24" t="s">
        <v>138</v>
      </c>
      <c r="R13" s="24" t="s">
        <v>138</v>
      </c>
    </row>
    <row r="14" spans="1:18" ht="17.100000000000001" customHeight="1" x14ac:dyDescent="0.45">
      <c r="A14" s="16" t="s">
        <v>75</v>
      </c>
      <c r="B14" s="17" t="s">
        <v>87</v>
      </c>
      <c r="C14" s="18">
        <v>1116</v>
      </c>
      <c r="D14" s="18">
        <v>1052</v>
      </c>
      <c r="E14" s="20">
        <v>0.94265232974910396</v>
      </c>
      <c r="F14" s="18">
        <v>966</v>
      </c>
      <c r="G14" s="18">
        <v>721</v>
      </c>
      <c r="H14" s="20">
        <v>0.64605734767025091</v>
      </c>
      <c r="I14" s="18">
        <v>713</v>
      </c>
      <c r="J14" s="20">
        <v>0.63888888888888884</v>
      </c>
      <c r="K14" s="18">
        <v>8</v>
      </c>
      <c r="L14" s="20">
        <v>7.1684587813620072E-3</v>
      </c>
      <c r="M14" s="18">
        <v>86</v>
      </c>
      <c r="N14" s="20">
        <v>7.7060931899641583E-2</v>
      </c>
      <c r="O14" s="18">
        <v>64</v>
      </c>
      <c r="P14" s="20">
        <v>5.7347670250896057E-2</v>
      </c>
      <c r="Q14" s="21" t="s">
        <v>138</v>
      </c>
      <c r="R14" s="21" t="s">
        <v>138</v>
      </c>
    </row>
    <row r="15" spans="1:18" ht="17.100000000000001" customHeight="1" x14ac:dyDescent="0.45">
      <c r="A15" s="16" t="s">
        <v>75</v>
      </c>
      <c r="B15" s="17" t="s">
        <v>88</v>
      </c>
      <c r="C15" s="18">
        <v>4141</v>
      </c>
      <c r="D15" s="18">
        <v>3768</v>
      </c>
      <c r="E15" s="20">
        <v>0.90992513885534898</v>
      </c>
      <c r="F15" s="18">
        <v>3513</v>
      </c>
      <c r="G15" s="18">
        <v>2735</v>
      </c>
      <c r="H15" s="20">
        <v>0.66046848587297757</v>
      </c>
      <c r="I15" s="18">
        <v>2668</v>
      </c>
      <c r="J15" s="20">
        <v>0.64428881912581504</v>
      </c>
      <c r="K15" s="18">
        <v>67</v>
      </c>
      <c r="L15" s="20">
        <v>1.6179666747162522E-2</v>
      </c>
      <c r="M15" s="18">
        <v>255</v>
      </c>
      <c r="N15" s="20">
        <v>6.1579328664573774E-2</v>
      </c>
      <c r="O15" s="18">
        <v>373</v>
      </c>
      <c r="P15" s="20">
        <v>9.0074861144651047E-2</v>
      </c>
      <c r="Q15" s="24" t="s">
        <v>138</v>
      </c>
      <c r="R15" s="24" t="s">
        <v>138</v>
      </c>
    </row>
    <row r="16" spans="1:18" ht="17.100000000000001" customHeight="1" x14ac:dyDescent="0.45">
      <c r="A16" s="16" t="s">
        <v>75</v>
      </c>
      <c r="B16" s="17" t="s">
        <v>89</v>
      </c>
      <c r="C16" s="18">
        <v>7043</v>
      </c>
      <c r="D16" s="18">
        <v>6942</v>
      </c>
      <c r="E16" s="20">
        <v>0.98565952009087032</v>
      </c>
      <c r="F16" s="18">
        <v>6394</v>
      </c>
      <c r="G16" s="18">
        <v>4702</v>
      </c>
      <c r="H16" s="20">
        <v>0.66761323299730224</v>
      </c>
      <c r="I16" s="18">
        <v>4657</v>
      </c>
      <c r="J16" s="20">
        <v>0.66122391026551186</v>
      </c>
      <c r="K16" s="18">
        <v>45</v>
      </c>
      <c r="L16" s="20">
        <v>6.3893227317904306E-3</v>
      </c>
      <c r="M16" s="18">
        <v>548</v>
      </c>
      <c r="N16" s="20">
        <v>7.7807752378247899E-2</v>
      </c>
      <c r="O16" s="18">
        <v>101</v>
      </c>
      <c r="P16" s="20">
        <v>1.4340479909129632E-2</v>
      </c>
      <c r="Q16" s="21" t="s">
        <v>138</v>
      </c>
      <c r="R16" s="21" t="s">
        <v>138</v>
      </c>
    </row>
    <row r="17" spans="1:18" ht="17.100000000000001" customHeight="1" x14ac:dyDescent="0.45">
      <c r="A17" s="16" t="s">
        <v>75</v>
      </c>
      <c r="B17" s="17" t="s">
        <v>90</v>
      </c>
      <c r="C17" s="18">
        <v>487</v>
      </c>
      <c r="D17" s="18">
        <v>477</v>
      </c>
      <c r="E17" s="20">
        <v>0.97946611909650927</v>
      </c>
      <c r="F17" s="18">
        <v>451</v>
      </c>
      <c r="G17" s="18">
        <v>358</v>
      </c>
      <c r="H17" s="20">
        <v>0.73511293634496921</v>
      </c>
      <c r="I17" s="18" t="s">
        <v>136</v>
      </c>
      <c r="J17" s="18" t="s">
        <v>136</v>
      </c>
      <c r="K17" s="18" t="s">
        <v>136</v>
      </c>
      <c r="L17" s="18" t="s">
        <v>136</v>
      </c>
      <c r="M17" s="18">
        <v>26</v>
      </c>
      <c r="N17" s="20">
        <v>5.3388090349075976E-2</v>
      </c>
      <c r="O17" s="18">
        <v>10</v>
      </c>
      <c r="P17" s="20">
        <v>2.0533880903490759E-2</v>
      </c>
      <c r="Q17" s="25">
        <v>1</v>
      </c>
      <c r="R17" s="26" t="s">
        <v>81</v>
      </c>
    </row>
    <row r="18" spans="1:18" ht="17.100000000000001" customHeight="1" x14ac:dyDescent="0.45">
      <c r="A18" s="16" t="s">
        <v>75</v>
      </c>
      <c r="B18" s="17" t="s">
        <v>91</v>
      </c>
      <c r="C18" s="18">
        <v>36955</v>
      </c>
      <c r="D18" s="18">
        <v>36523</v>
      </c>
      <c r="E18" s="20">
        <v>0.98831010688675414</v>
      </c>
      <c r="F18" s="18">
        <v>34390</v>
      </c>
      <c r="G18" s="18">
        <v>26335</v>
      </c>
      <c r="H18" s="20">
        <v>0.71262346096603979</v>
      </c>
      <c r="I18" s="18">
        <v>25892</v>
      </c>
      <c r="J18" s="20">
        <v>0.70063590853741031</v>
      </c>
      <c r="K18" s="18">
        <v>443</v>
      </c>
      <c r="L18" s="20">
        <v>1.1987552428629413E-2</v>
      </c>
      <c r="M18" s="18">
        <v>2133</v>
      </c>
      <c r="N18" s="20">
        <v>5.7718847246651335E-2</v>
      </c>
      <c r="O18" s="18">
        <v>432</v>
      </c>
      <c r="P18" s="20">
        <v>1.168989311324584E-2</v>
      </c>
      <c r="Q18" s="21" t="s">
        <v>138</v>
      </c>
      <c r="R18" s="21" t="s">
        <v>138</v>
      </c>
    </row>
    <row r="19" spans="1:18" ht="17.100000000000001" customHeight="1" x14ac:dyDescent="0.45">
      <c r="A19" s="16" t="s">
        <v>75</v>
      </c>
      <c r="B19" s="17" t="s">
        <v>92</v>
      </c>
      <c r="C19" s="18">
        <v>4823</v>
      </c>
      <c r="D19" s="18">
        <v>4772</v>
      </c>
      <c r="E19" s="20">
        <v>0.98942566867095172</v>
      </c>
      <c r="F19" s="18">
        <v>4451</v>
      </c>
      <c r="G19" s="18">
        <v>3343</v>
      </c>
      <c r="H19" s="20">
        <v>0.69313705162761763</v>
      </c>
      <c r="I19" s="18">
        <v>3317</v>
      </c>
      <c r="J19" s="20">
        <v>0.68774621604810282</v>
      </c>
      <c r="K19" s="18">
        <v>26</v>
      </c>
      <c r="L19" s="20">
        <v>5.3908355795148251E-3</v>
      </c>
      <c r="M19" s="18">
        <v>321</v>
      </c>
      <c r="N19" s="20">
        <v>6.6556085424009953E-2</v>
      </c>
      <c r="O19" s="18">
        <v>51</v>
      </c>
      <c r="P19" s="20">
        <v>1.057433132904831E-2</v>
      </c>
      <c r="Q19" s="24" t="s">
        <v>138</v>
      </c>
      <c r="R19" s="24" t="s">
        <v>138</v>
      </c>
    </row>
    <row r="20" spans="1:18" ht="17.100000000000001" customHeight="1" x14ac:dyDescent="0.45">
      <c r="A20" s="16" t="s">
        <v>75</v>
      </c>
      <c r="B20" s="17" t="s">
        <v>93</v>
      </c>
      <c r="C20" s="18">
        <v>2607</v>
      </c>
      <c r="D20" s="18">
        <v>2579</v>
      </c>
      <c r="E20" s="20">
        <v>0.9892596854622171</v>
      </c>
      <c r="F20" s="18">
        <v>2432</v>
      </c>
      <c r="G20" s="18">
        <v>1753</v>
      </c>
      <c r="H20" s="20">
        <v>0.67242040659762181</v>
      </c>
      <c r="I20" s="18">
        <v>1721</v>
      </c>
      <c r="J20" s="20">
        <v>0.66014576141158421</v>
      </c>
      <c r="K20" s="18">
        <v>32</v>
      </c>
      <c r="L20" s="20">
        <v>1.2274645186037591E-2</v>
      </c>
      <c r="M20" s="18">
        <v>147</v>
      </c>
      <c r="N20" s="20">
        <v>5.6386651323360182E-2</v>
      </c>
      <c r="O20" s="18">
        <v>28</v>
      </c>
      <c r="P20" s="20">
        <v>1.0740314537782892E-2</v>
      </c>
      <c r="Q20" s="21" t="s">
        <v>138</v>
      </c>
      <c r="R20" s="21" t="s">
        <v>138</v>
      </c>
    </row>
    <row r="21" spans="1:18" ht="17.100000000000001" customHeight="1" x14ac:dyDescent="0.45">
      <c r="A21" s="16" t="s">
        <v>75</v>
      </c>
      <c r="B21" s="17" t="s">
        <v>94</v>
      </c>
      <c r="C21" s="18">
        <v>658</v>
      </c>
      <c r="D21" s="18">
        <v>577</v>
      </c>
      <c r="E21" s="20">
        <v>0.87689969604863227</v>
      </c>
      <c r="F21" s="18">
        <v>536</v>
      </c>
      <c r="G21" s="18">
        <v>451</v>
      </c>
      <c r="H21" s="20">
        <v>0.68541033434650456</v>
      </c>
      <c r="I21" s="18">
        <v>446</v>
      </c>
      <c r="J21" s="20">
        <v>0.67781155015197569</v>
      </c>
      <c r="K21" s="18">
        <v>5</v>
      </c>
      <c r="L21" s="20">
        <v>7.5987841945288756E-3</v>
      </c>
      <c r="M21" s="18">
        <v>41</v>
      </c>
      <c r="N21" s="20">
        <v>6.231003039513678E-2</v>
      </c>
      <c r="O21" s="18">
        <v>81</v>
      </c>
      <c r="P21" s="20">
        <v>0.12310030395136778</v>
      </c>
      <c r="Q21" s="24" t="s">
        <v>138</v>
      </c>
      <c r="R21" s="24" t="s">
        <v>138</v>
      </c>
    </row>
    <row r="22" spans="1:18" ht="17.100000000000001" customHeight="1" x14ac:dyDescent="0.45">
      <c r="A22" s="16" t="s">
        <v>75</v>
      </c>
      <c r="B22" s="27" t="s">
        <v>95</v>
      </c>
      <c r="C22" s="18">
        <v>333745</v>
      </c>
      <c r="D22" s="18">
        <v>323800</v>
      </c>
      <c r="E22" s="20">
        <v>0.97020180077604157</v>
      </c>
      <c r="F22" s="18">
        <v>300800</v>
      </c>
      <c r="G22" s="18">
        <v>247004</v>
      </c>
      <c r="H22" s="20">
        <v>0.74009797899593999</v>
      </c>
      <c r="I22" s="18">
        <v>245904</v>
      </c>
      <c r="J22" s="20">
        <v>0.73680204946890593</v>
      </c>
      <c r="K22" s="18">
        <v>1100</v>
      </c>
      <c r="L22" s="20">
        <v>3.2959295270341129E-3</v>
      </c>
      <c r="M22" s="18">
        <v>23000</v>
      </c>
      <c r="N22" s="20">
        <v>6.8914890110713264E-2</v>
      </c>
      <c r="O22" s="18">
        <v>9945</v>
      </c>
      <c r="P22" s="20">
        <v>2.9798199223958412E-2</v>
      </c>
      <c r="Q22" s="21" t="s">
        <v>138</v>
      </c>
      <c r="R22" s="21" t="s">
        <v>138</v>
      </c>
    </row>
    <row r="23" spans="1:18" ht="17.100000000000001" customHeight="1" x14ac:dyDescent="0.45">
      <c r="A23" s="16" t="s">
        <v>75</v>
      </c>
      <c r="B23" s="17" t="s">
        <v>96</v>
      </c>
      <c r="C23" s="18">
        <v>6152</v>
      </c>
      <c r="D23" s="18">
        <v>6015</v>
      </c>
      <c r="E23" s="20">
        <v>0.97773081924577376</v>
      </c>
      <c r="F23" s="18">
        <v>5598</v>
      </c>
      <c r="G23" s="18">
        <v>4072</v>
      </c>
      <c r="H23" s="20">
        <v>0.66189856957087123</v>
      </c>
      <c r="I23" s="18">
        <v>4012</v>
      </c>
      <c r="J23" s="20">
        <v>0.6521456436931079</v>
      </c>
      <c r="K23" s="18">
        <v>60</v>
      </c>
      <c r="L23" s="20">
        <v>9.7529258777633299E-3</v>
      </c>
      <c r="M23" s="18">
        <v>417</v>
      </c>
      <c r="N23" s="20">
        <v>6.7782834850455137E-2</v>
      </c>
      <c r="O23" s="18">
        <v>137</v>
      </c>
      <c r="P23" s="20">
        <v>2.2269180754226268E-2</v>
      </c>
      <c r="Q23" s="24" t="s">
        <v>138</v>
      </c>
      <c r="R23" s="24" t="s">
        <v>138</v>
      </c>
    </row>
    <row r="24" spans="1:18" ht="17.100000000000001" customHeight="1" x14ac:dyDescent="0.45">
      <c r="A24" s="16" t="s">
        <v>75</v>
      </c>
      <c r="B24" s="17" t="s">
        <v>97</v>
      </c>
      <c r="C24" s="18">
        <v>4254</v>
      </c>
      <c r="D24" s="18">
        <v>4156</v>
      </c>
      <c r="E24" s="20">
        <v>0.97696285848613074</v>
      </c>
      <c r="F24" s="18">
        <v>3843</v>
      </c>
      <c r="G24" s="18">
        <v>2846</v>
      </c>
      <c r="H24" s="20">
        <v>0.66901739539257166</v>
      </c>
      <c r="I24" s="18">
        <v>2809</v>
      </c>
      <c r="J24" s="20">
        <v>0.66031969910672306</v>
      </c>
      <c r="K24" s="18">
        <v>37</v>
      </c>
      <c r="L24" s="20">
        <v>8.6976962858486134E-3</v>
      </c>
      <c r="M24" s="18">
        <v>313</v>
      </c>
      <c r="N24" s="20">
        <v>7.3577809120827453E-2</v>
      </c>
      <c r="O24" s="18">
        <v>98</v>
      </c>
      <c r="P24" s="20">
        <v>2.3037141513869298E-2</v>
      </c>
      <c r="Q24" s="21" t="s">
        <v>138</v>
      </c>
      <c r="R24" s="21" t="s">
        <v>138</v>
      </c>
    </row>
    <row r="25" spans="1:18" ht="17.100000000000001" customHeight="1" x14ac:dyDescent="0.45">
      <c r="A25" s="16" t="s">
        <v>75</v>
      </c>
      <c r="B25" s="17" t="s">
        <v>98</v>
      </c>
      <c r="C25" s="18">
        <v>518</v>
      </c>
      <c r="D25" s="18">
        <v>495</v>
      </c>
      <c r="E25" s="20">
        <v>0.95559845559845558</v>
      </c>
      <c r="F25" s="18">
        <v>467</v>
      </c>
      <c r="G25" s="18">
        <v>368</v>
      </c>
      <c r="H25" s="20">
        <v>0.71042471042471045</v>
      </c>
      <c r="I25" s="18">
        <v>361</v>
      </c>
      <c r="J25" s="20">
        <v>0.69691119691119696</v>
      </c>
      <c r="K25" s="18">
        <v>7</v>
      </c>
      <c r="L25" s="20">
        <v>1.3513513513513514E-2</v>
      </c>
      <c r="M25" s="18">
        <v>28</v>
      </c>
      <c r="N25" s="20">
        <v>5.4054054054054057E-2</v>
      </c>
      <c r="O25" s="18">
        <v>23</v>
      </c>
      <c r="P25" s="20">
        <v>4.4401544401544403E-2</v>
      </c>
      <c r="Q25" s="24" t="s">
        <v>138</v>
      </c>
      <c r="R25" s="24" t="s">
        <v>138</v>
      </c>
    </row>
    <row r="26" spans="1:18" ht="17.100000000000001" customHeight="1" x14ac:dyDescent="0.45">
      <c r="A26" s="16" t="s">
        <v>75</v>
      </c>
      <c r="B26" s="17" t="s">
        <v>99</v>
      </c>
      <c r="C26" s="18">
        <v>3626</v>
      </c>
      <c r="D26" s="18">
        <v>3518</v>
      </c>
      <c r="E26" s="20">
        <v>0.97021511307225594</v>
      </c>
      <c r="F26" s="18">
        <v>3277</v>
      </c>
      <c r="G26" s="18">
        <v>2573</v>
      </c>
      <c r="H26" s="20">
        <v>0.70959735245449529</v>
      </c>
      <c r="I26" s="18">
        <v>2520</v>
      </c>
      <c r="J26" s="20">
        <v>0.69498069498069504</v>
      </c>
      <c r="K26" s="18">
        <v>53</v>
      </c>
      <c r="L26" s="20">
        <v>1.461665747380033E-2</v>
      </c>
      <c r="M26" s="18">
        <v>241</v>
      </c>
      <c r="N26" s="20">
        <v>6.6464423607280748E-2</v>
      </c>
      <c r="O26" s="18">
        <v>108</v>
      </c>
      <c r="P26" s="20">
        <v>2.9784886927744069E-2</v>
      </c>
      <c r="Q26" s="21" t="s">
        <v>138</v>
      </c>
      <c r="R26" s="21" t="s">
        <v>138</v>
      </c>
    </row>
    <row r="27" spans="1:18" ht="17.100000000000001" customHeight="1" x14ac:dyDescent="0.45">
      <c r="A27" s="16" t="s">
        <v>75</v>
      </c>
      <c r="B27" s="17" t="s">
        <v>100</v>
      </c>
      <c r="C27" s="18">
        <v>10138</v>
      </c>
      <c r="D27" s="18">
        <v>9167</v>
      </c>
      <c r="E27" s="20">
        <v>0.90422173998816335</v>
      </c>
      <c r="F27" s="18">
        <v>8678</v>
      </c>
      <c r="G27" s="18">
        <v>7013</v>
      </c>
      <c r="H27" s="20">
        <v>0.69175379759321365</v>
      </c>
      <c r="I27" s="18">
        <v>6813</v>
      </c>
      <c r="J27" s="20">
        <v>0.67202604063917937</v>
      </c>
      <c r="K27" s="18">
        <v>200</v>
      </c>
      <c r="L27" s="20">
        <v>1.9727756954034326E-2</v>
      </c>
      <c r="M27" s="18">
        <v>489</v>
      </c>
      <c r="N27" s="20">
        <v>4.8234365752613931E-2</v>
      </c>
      <c r="O27" s="18">
        <v>971</v>
      </c>
      <c r="P27" s="20">
        <v>9.5778260011836661E-2</v>
      </c>
      <c r="Q27" s="24" t="s">
        <v>138</v>
      </c>
      <c r="R27" s="24" t="s">
        <v>138</v>
      </c>
    </row>
    <row r="28" spans="1:18" ht="17.100000000000001" customHeight="1" x14ac:dyDescent="0.45">
      <c r="A28" s="16" t="s">
        <v>75</v>
      </c>
      <c r="B28" s="17" t="s">
        <v>101</v>
      </c>
      <c r="C28" s="18">
        <v>286</v>
      </c>
      <c r="D28" s="18">
        <v>278</v>
      </c>
      <c r="E28" s="20">
        <v>0.97202797202797198</v>
      </c>
      <c r="F28" s="18">
        <v>258</v>
      </c>
      <c r="G28" s="18">
        <v>179</v>
      </c>
      <c r="H28" s="20">
        <v>0.62587412587412583</v>
      </c>
      <c r="I28" s="18">
        <v>174</v>
      </c>
      <c r="J28" s="20">
        <v>0.60839160839160844</v>
      </c>
      <c r="K28" s="18">
        <v>5</v>
      </c>
      <c r="L28" s="20">
        <v>1.7482517482517484E-2</v>
      </c>
      <c r="M28" s="18">
        <v>20</v>
      </c>
      <c r="N28" s="20">
        <v>6.9930069930069935E-2</v>
      </c>
      <c r="O28" s="18">
        <v>8</v>
      </c>
      <c r="P28" s="20">
        <v>2.7972027972027972E-2</v>
      </c>
      <c r="Q28" s="21" t="s">
        <v>138</v>
      </c>
      <c r="R28" s="21" t="s">
        <v>138</v>
      </c>
    </row>
    <row r="29" spans="1:18" ht="17.100000000000001" customHeight="1" x14ac:dyDescent="0.45">
      <c r="A29" s="16" t="s">
        <v>75</v>
      </c>
      <c r="B29" s="17" t="s">
        <v>102</v>
      </c>
      <c r="C29" s="18">
        <v>345</v>
      </c>
      <c r="D29" s="18" t="s">
        <v>136</v>
      </c>
      <c r="E29" s="18" t="s">
        <v>136</v>
      </c>
      <c r="F29" s="18">
        <v>308</v>
      </c>
      <c r="G29" s="18">
        <v>226</v>
      </c>
      <c r="H29" s="20">
        <v>0.6550724637681159</v>
      </c>
      <c r="I29" s="18" t="s">
        <v>136</v>
      </c>
      <c r="J29" s="18" t="s">
        <v>136</v>
      </c>
      <c r="K29" s="18" t="s">
        <v>136</v>
      </c>
      <c r="L29" s="18" t="s">
        <v>136</v>
      </c>
      <c r="M29" s="18" t="s">
        <v>136</v>
      </c>
      <c r="N29" s="18" t="s">
        <v>136</v>
      </c>
      <c r="O29" s="18" t="s">
        <v>136</v>
      </c>
      <c r="P29" s="18" t="s">
        <v>136</v>
      </c>
      <c r="Q29" s="25">
        <v>1</v>
      </c>
      <c r="R29" s="26" t="s">
        <v>81</v>
      </c>
    </row>
    <row r="30" spans="1:18" ht="17.100000000000001" customHeight="1" x14ac:dyDescent="0.45">
      <c r="A30" s="16" t="s">
        <v>75</v>
      </c>
      <c r="B30" s="17" t="s">
        <v>103</v>
      </c>
      <c r="C30" s="18">
        <v>15107</v>
      </c>
      <c r="D30" s="18">
        <v>14821</v>
      </c>
      <c r="E30" s="20">
        <v>0.9810683788972</v>
      </c>
      <c r="F30" s="18">
        <v>13841</v>
      </c>
      <c r="G30" s="18">
        <v>9735</v>
      </c>
      <c r="H30" s="20">
        <v>0.6444032567683855</v>
      </c>
      <c r="I30" s="18">
        <v>9477</v>
      </c>
      <c r="J30" s="20">
        <v>0.62732508108823726</v>
      </c>
      <c r="K30" s="18">
        <v>258</v>
      </c>
      <c r="L30" s="20">
        <v>1.7078175680148276E-2</v>
      </c>
      <c r="M30" s="18">
        <v>980</v>
      </c>
      <c r="N30" s="20">
        <v>6.4870589792811281E-2</v>
      </c>
      <c r="O30" s="18">
        <v>286</v>
      </c>
      <c r="P30" s="20">
        <v>1.8931621102800028E-2</v>
      </c>
      <c r="Q30" s="21" t="s">
        <v>138</v>
      </c>
      <c r="R30" s="21" t="s">
        <v>138</v>
      </c>
    </row>
    <row r="31" spans="1:18" ht="17.100000000000001" customHeight="1" x14ac:dyDescent="0.45">
      <c r="A31" s="16" t="s">
        <v>75</v>
      </c>
      <c r="B31" s="17" t="s">
        <v>104</v>
      </c>
      <c r="C31" s="18">
        <v>2739</v>
      </c>
      <c r="D31" s="18">
        <v>2702</v>
      </c>
      <c r="E31" s="20">
        <v>0.98649142022635994</v>
      </c>
      <c r="F31" s="18">
        <v>2551</v>
      </c>
      <c r="G31" s="18">
        <v>1718</v>
      </c>
      <c r="H31" s="20">
        <v>0.62723621759766335</v>
      </c>
      <c r="I31" s="18">
        <v>1694</v>
      </c>
      <c r="J31" s="20">
        <v>0.61847389558232935</v>
      </c>
      <c r="K31" s="18">
        <v>24</v>
      </c>
      <c r="L31" s="20">
        <v>8.7623220153340634E-3</v>
      </c>
      <c r="M31" s="18">
        <v>151</v>
      </c>
      <c r="N31" s="20">
        <v>5.5129609346476816E-2</v>
      </c>
      <c r="O31" s="18">
        <v>37</v>
      </c>
      <c r="P31" s="20">
        <v>1.3508579773640015E-2</v>
      </c>
      <c r="Q31" s="24" t="s">
        <v>138</v>
      </c>
      <c r="R31" s="24" t="s">
        <v>138</v>
      </c>
    </row>
    <row r="32" spans="1:18" ht="17.100000000000001" customHeight="1" x14ac:dyDescent="0.45">
      <c r="A32" s="16" t="s">
        <v>75</v>
      </c>
      <c r="B32" s="17" t="s">
        <v>105</v>
      </c>
      <c r="C32" s="18">
        <v>2215</v>
      </c>
      <c r="D32" s="18">
        <v>2194</v>
      </c>
      <c r="E32" s="20">
        <v>0.99051918735891653</v>
      </c>
      <c r="F32" s="18">
        <v>2050</v>
      </c>
      <c r="G32" s="18">
        <v>1663</v>
      </c>
      <c r="H32" s="20">
        <v>0.75079006772009027</v>
      </c>
      <c r="I32" s="18" t="s">
        <v>136</v>
      </c>
      <c r="J32" s="18" t="s">
        <v>136</v>
      </c>
      <c r="K32" s="18" t="s">
        <v>136</v>
      </c>
      <c r="L32" s="18" t="s">
        <v>136</v>
      </c>
      <c r="M32" s="18">
        <v>144</v>
      </c>
      <c r="N32" s="20">
        <v>6.5011286681715574E-2</v>
      </c>
      <c r="O32" s="18">
        <v>21</v>
      </c>
      <c r="P32" s="20">
        <v>9.4808126410835213E-3</v>
      </c>
      <c r="Q32" s="25">
        <v>1</v>
      </c>
      <c r="R32" s="26" t="s">
        <v>81</v>
      </c>
    </row>
    <row r="33" spans="1:18" ht="17.100000000000001" customHeight="1" x14ac:dyDescent="0.45">
      <c r="A33" s="16" t="s">
        <v>75</v>
      </c>
      <c r="B33" s="17" t="s">
        <v>106</v>
      </c>
      <c r="C33" s="18">
        <v>83664</v>
      </c>
      <c r="D33" s="18">
        <v>82573</v>
      </c>
      <c r="E33" s="20">
        <v>0.98695974373685214</v>
      </c>
      <c r="F33" s="18">
        <v>75857</v>
      </c>
      <c r="G33" s="18">
        <v>55063</v>
      </c>
      <c r="H33" s="20">
        <v>0.65814448269267545</v>
      </c>
      <c r="I33" s="18">
        <v>54573</v>
      </c>
      <c r="J33" s="20">
        <v>0.65228772231784282</v>
      </c>
      <c r="K33" s="18">
        <v>490</v>
      </c>
      <c r="L33" s="20">
        <v>5.856760374832664E-3</v>
      </c>
      <c r="M33" s="18">
        <v>6716</v>
      </c>
      <c r="N33" s="20">
        <v>8.027347485178811E-2</v>
      </c>
      <c r="O33" s="18">
        <v>1091</v>
      </c>
      <c r="P33" s="20">
        <v>1.304025626314783E-2</v>
      </c>
      <c r="Q33" s="24" t="s">
        <v>138</v>
      </c>
      <c r="R33" s="24" t="s">
        <v>138</v>
      </c>
    </row>
    <row r="34" spans="1:18" ht="17.100000000000001" customHeight="1" x14ac:dyDescent="0.45">
      <c r="A34" s="16" t="s">
        <v>75</v>
      </c>
      <c r="B34" s="17" t="s">
        <v>107</v>
      </c>
      <c r="C34" s="18">
        <v>6647</v>
      </c>
      <c r="D34" s="18">
        <v>6574</v>
      </c>
      <c r="E34" s="20">
        <v>0.98901760192568078</v>
      </c>
      <c r="F34" s="18">
        <v>6147</v>
      </c>
      <c r="G34" s="18">
        <v>4862</v>
      </c>
      <c r="H34" s="20">
        <v>0.73145780051150899</v>
      </c>
      <c r="I34" s="18">
        <v>4735</v>
      </c>
      <c r="J34" s="20">
        <v>0.7123514367383782</v>
      </c>
      <c r="K34" s="18">
        <v>127</v>
      </c>
      <c r="L34" s="20">
        <v>1.9106363773130734E-2</v>
      </c>
      <c r="M34" s="18">
        <v>427</v>
      </c>
      <c r="N34" s="20">
        <v>6.42395065443057E-2</v>
      </c>
      <c r="O34" s="18">
        <v>73</v>
      </c>
      <c r="P34" s="20">
        <v>1.0982398074319243E-2</v>
      </c>
      <c r="Q34" s="21" t="s">
        <v>138</v>
      </c>
      <c r="R34" s="21" t="s">
        <v>138</v>
      </c>
    </row>
    <row r="35" spans="1:18" ht="17.100000000000001" customHeight="1" x14ac:dyDescent="0.45">
      <c r="A35" s="16" t="s">
        <v>75</v>
      </c>
      <c r="B35" s="17" t="s">
        <v>108</v>
      </c>
      <c r="C35" s="18">
        <v>593</v>
      </c>
      <c r="D35" s="18">
        <v>560</v>
      </c>
      <c r="E35" s="20">
        <v>0.94435075885328834</v>
      </c>
      <c r="F35" s="18">
        <v>519</v>
      </c>
      <c r="G35" s="18">
        <v>413</v>
      </c>
      <c r="H35" s="20">
        <v>0.69645868465430016</v>
      </c>
      <c r="I35" s="18">
        <v>413</v>
      </c>
      <c r="J35" s="20">
        <v>0.69645868465430016</v>
      </c>
      <c r="K35" s="18">
        <v>0</v>
      </c>
      <c r="L35" s="20">
        <v>0</v>
      </c>
      <c r="M35" s="18">
        <v>41</v>
      </c>
      <c r="N35" s="20">
        <v>6.9139966273187178E-2</v>
      </c>
      <c r="O35" s="18">
        <v>33</v>
      </c>
      <c r="P35" s="20">
        <v>5.5649241146711638E-2</v>
      </c>
      <c r="Q35" s="24" t="s">
        <v>138</v>
      </c>
      <c r="R35" s="24" t="s">
        <v>138</v>
      </c>
    </row>
    <row r="36" spans="1:18" ht="17.100000000000001" customHeight="1" x14ac:dyDescent="0.45">
      <c r="A36" s="16" t="s">
        <v>75</v>
      </c>
      <c r="B36" s="17" t="s">
        <v>109</v>
      </c>
      <c r="C36" s="18">
        <v>58978</v>
      </c>
      <c r="D36" s="18">
        <v>55970</v>
      </c>
      <c r="E36" s="20">
        <v>0.94899793143205946</v>
      </c>
      <c r="F36" s="18">
        <v>51852</v>
      </c>
      <c r="G36" s="18">
        <v>42944</v>
      </c>
      <c r="H36" s="20">
        <v>0.72813591508698161</v>
      </c>
      <c r="I36" s="18">
        <v>42341</v>
      </c>
      <c r="J36" s="20">
        <v>0.71791176370850152</v>
      </c>
      <c r="K36" s="18">
        <v>603</v>
      </c>
      <c r="L36" s="20">
        <v>1.0224151378480111E-2</v>
      </c>
      <c r="M36" s="18">
        <v>4118</v>
      </c>
      <c r="N36" s="20">
        <v>6.9822645732306968E-2</v>
      </c>
      <c r="O36" s="18">
        <v>3008</v>
      </c>
      <c r="P36" s="20">
        <v>5.1002068567940588E-2</v>
      </c>
      <c r="Q36" s="21" t="s">
        <v>138</v>
      </c>
      <c r="R36" s="21" t="s">
        <v>138</v>
      </c>
    </row>
    <row r="37" spans="1:18" ht="17.100000000000001" customHeight="1" x14ac:dyDescent="0.45">
      <c r="A37" s="16" t="s">
        <v>75</v>
      </c>
      <c r="B37" s="17" t="s">
        <v>110</v>
      </c>
      <c r="C37" s="18">
        <v>49565</v>
      </c>
      <c r="D37" s="18">
        <v>38908</v>
      </c>
      <c r="E37" s="20">
        <v>0.78498940784828009</v>
      </c>
      <c r="F37" s="18">
        <v>35853</v>
      </c>
      <c r="G37" s="18">
        <v>30329</v>
      </c>
      <c r="H37" s="20">
        <v>0.61190356098053067</v>
      </c>
      <c r="I37" s="18">
        <v>29989</v>
      </c>
      <c r="J37" s="20">
        <v>0.60504388177141133</v>
      </c>
      <c r="K37" s="18">
        <v>340</v>
      </c>
      <c r="L37" s="20">
        <v>6.8596792091193386E-3</v>
      </c>
      <c r="M37" s="18">
        <v>3055</v>
      </c>
      <c r="N37" s="20">
        <v>6.1636235246645819E-2</v>
      </c>
      <c r="O37" s="18">
        <v>10657</v>
      </c>
      <c r="P37" s="20">
        <v>0.21501059215171997</v>
      </c>
      <c r="Q37" s="24" t="s">
        <v>138</v>
      </c>
      <c r="R37" s="24" t="s">
        <v>138</v>
      </c>
    </row>
    <row r="38" spans="1:18" ht="17.100000000000001" customHeight="1" x14ac:dyDescent="0.45">
      <c r="A38" s="16" t="s">
        <v>75</v>
      </c>
      <c r="B38" s="17" t="s">
        <v>111</v>
      </c>
      <c r="C38" s="18">
        <v>1849</v>
      </c>
      <c r="D38" s="18">
        <v>1572</v>
      </c>
      <c r="E38" s="20">
        <v>0.85018929150892375</v>
      </c>
      <c r="F38" s="18">
        <v>1492</v>
      </c>
      <c r="G38" s="18">
        <v>1243</v>
      </c>
      <c r="H38" s="20">
        <v>0.67225527312060573</v>
      </c>
      <c r="I38" s="18">
        <v>1167</v>
      </c>
      <c r="J38" s="20">
        <v>0.63115197404002166</v>
      </c>
      <c r="K38" s="18">
        <v>76</v>
      </c>
      <c r="L38" s="20">
        <v>4.1103299080584098E-2</v>
      </c>
      <c r="M38" s="18">
        <v>80</v>
      </c>
      <c r="N38" s="20">
        <v>4.3266630611141159E-2</v>
      </c>
      <c r="O38" s="18">
        <v>277</v>
      </c>
      <c r="P38" s="20">
        <v>0.14981070849107625</v>
      </c>
      <c r="Q38" s="21" t="s">
        <v>138</v>
      </c>
      <c r="R38" s="21" t="s">
        <v>138</v>
      </c>
    </row>
    <row r="39" spans="1:18" ht="17.100000000000001" customHeight="1" x14ac:dyDescent="0.45">
      <c r="A39" s="16" t="s">
        <v>75</v>
      </c>
      <c r="B39" s="27" t="s">
        <v>112</v>
      </c>
      <c r="C39" s="18">
        <v>67550</v>
      </c>
      <c r="D39" s="18">
        <v>63719</v>
      </c>
      <c r="E39" s="20">
        <v>0.94328645447816428</v>
      </c>
      <c r="F39" s="18">
        <v>59463</v>
      </c>
      <c r="G39" s="18">
        <v>49998</v>
      </c>
      <c r="H39" s="20">
        <v>0.74016284233900809</v>
      </c>
      <c r="I39" s="18">
        <v>49106</v>
      </c>
      <c r="J39" s="20">
        <v>0.7269578090303479</v>
      </c>
      <c r="K39" s="18">
        <v>892</v>
      </c>
      <c r="L39" s="20">
        <v>1.3205033308660252E-2</v>
      </c>
      <c r="M39" s="18">
        <v>4256</v>
      </c>
      <c r="N39" s="20">
        <v>6.300518134715026E-2</v>
      </c>
      <c r="O39" s="18">
        <v>3831</v>
      </c>
      <c r="P39" s="20">
        <v>5.6713545521835676E-2</v>
      </c>
      <c r="Q39" s="24" t="s">
        <v>138</v>
      </c>
      <c r="R39" s="24" t="s">
        <v>138</v>
      </c>
    </row>
    <row r="40" spans="1:18" ht="17.100000000000001" customHeight="1" x14ac:dyDescent="0.45">
      <c r="A40" s="16" t="s">
        <v>75</v>
      </c>
      <c r="B40" s="17" t="s">
        <v>113</v>
      </c>
      <c r="C40" s="18">
        <v>70659</v>
      </c>
      <c r="D40" s="18">
        <v>68634</v>
      </c>
      <c r="E40" s="20">
        <v>0.97134123041650744</v>
      </c>
      <c r="F40" s="18">
        <v>62419</v>
      </c>
      <c r="G40" s="18">
        <v>48484</v>
      </c>
      <c r="H40" s="20">
        <v>0.68616878246224822</v>
      </c>
      <c r="I40" s="18">
        <v>47930</v>
      </c>
      <c r="J40" s="20">
        <v>0.67832830920335696</v>
      </c>
      <c r="K40" s="18">
        <v>554</v>
      </c>
      <c r="L40" s="20">
        <v>7.8404732588912944E-3</v>
      </c>
      <c r="M40" s="18">
        <v>6215</v>
      </c>
      <c r="N40" s="20">
        <v>8.7957655783410471E-2</v>
      </c>
      <c r="O40" s="18">
        <v>2025</v>
      </c>
      <c r="P40" s="20">
        <v>2.865876958349255E-2</v>
      </c>
      <c r="Q40" s="21" t="s">
        <v>138</v>
      </c>
      <c r="R40" s="21" t="s">
        <v>138</v>
      </c>
    </row>
    <row r="41" spans="1:18" ht="17.100000000000001" customHeight="1" x14ac:dyDescent="0.45">
      <c r="A41" s="16" t="s">
        <v>75</v>
      </c>
      <c r="B41" s="27" t="s">
        <v>114</v>
      </c>
      <c r="C41" s="18">
        <v>22631</v>
      </c>
      <c r="D41" s="18">
        <v>20114</v>
      </c>
      <c r="E41" s="20">
        <v>0.88878087578984577</v>
      </c>
      <c r="F41" s="18">
        <v>18942</v>
      </c>
      <c r="G41" s="18">
        <v>15117</v>
      </c>
      <c r="H41" s="20">
        <v>0.66797755291414429</v>
      </c>
      <c r="I41" s="18">
        <v>14989</v>
      </c>
      <c r="J41" s="20">
        <v>0.66232159427334192</v>
      </c>
      <c r="K41" s="18">
        <v>128</v>
      </c>
      <c r="L41" s="20">
        <v>5.6559586408024389E-3</v>
      </c>
      <c r="M41" s="18">
        <v>1172</v>
      </c>
      <c r="N41" s="20">
        <v>5.1787371304847334E-2</v>
      </c>
      <c r="O41" s="18">
        <v>2517</v>
      </c>
      <c r="P41" s="20">
        <v>0.11121912421015422</v>
      </c>
      <c r="Q41" s="24" t="s">
        <v>138</v>
      </c>
      <c r="R41" s="24" t="s">
        <v>138</v>
      </c>
    </row>
    <row r="42" spans="1:18" ht="17.100000000000001" customHeight="1" x14ac:dyDescent="0.45">
      <c r="A42" s="16" t="s">
        <v>75</v>
      </c>
      <c r="B42" s="27" t="s">
        <v>115</v>
      </c>
      <c r="C42" s="18">
        <v>24534</v>
      </c>
      <c r="D42" s="18">
        <v>22397</v>
      </c>
      <c r="E42" s="20">
        <v>0.91289638868509004</v>
      </c>
      <c r="F42" s="18">
        <v>20608</v>
      </c>
      <c r="G42" s="18">
        <v>15823</v>
      </c>
      <c r="H42" s="20">
        <v>0.64494171354039287</v>
      </c>
      <c r="I42" s="18">
        <v>15505</v>
      </c>
      <c r="J42" s="20">
        <v>0.6319801092361621</v>
      </c>
      <c r="K42" s="18">
        <v>318</v>
      </c>
      <c r="L42" s="20">
        <v>1.2961604304230863E-2</v>
      </c>
      <c r="M42" s="18">
        <v>1789</v>
      </c>
      <c r="N42" s="20">
        <v>7.2919214151789355E-2</v>
      </c>
      <c r="O42" s="18">
        <v>2137</v>
      </c>
      <c r="P42" s="20">
        <v>8.7103611314909915E-2</v>
      </c>
      <c r="Q42" s="21" t="s">
        <v>138</v>
      </c>
      <c r="R42" s="21" t="s">
        <v>138</v>
      </c>
    </row>
    <row r="43" spans="1:18" ht="17.100000000000001" customHeight="1" x14ac:dyDescent="0.45">
      <c r="A43" s="16" t="s">
        <v>75</v>
      </c>
      <c r="B43" s="27" t="s">
        <v>116</v>
      </c>
      <c r="C43" s="18">
        <v>6165</v>
      </c>
      <c r="D43" s="18">
        <v>5927</v>
      </c>
      <c r="E43" s="20">
        <v>0.96139497161394971</v>
      </c>
      <c r="F43" s="18">
        <v>5317</v>
      </c>
      <c r="G43" s="18">
        <v>3959</v>
      </c>
      <c r="H43" s="20">
        <v>0.64217356042173557</v>
      </c>
      <c r="I43" s="18">
        <v>3933</v>
      </c>
      <c r="J43" s="20">
        <v>0.63795620437956202</v>
      </c>
      <c r="K43" s="18">
        <v>26</v>
      </c>
      <c r="L43" s="20">
        <v>4.21735604217356E-3</v>
      </c>
      <c r="M43" s="18">
        <v>610</v>
      </c>
      <c r="N43" s="20">
        <v>9.8945660989456605E-2</v>
      </c>
      <c r="O43" s="18">
        <v>238</v>
      </c>
      <c r="P43" s="20">
        <v>3.8605028386050282E-2</v>
      </c>
      <c r="Q43" s="24" t="s">
        <v>138</v>
      </c>
      <c r="R43" s="24" t="s">
        <v>138</v>
      </c>
    </row>
    <row r="44" spans="1:18" ht="17.100000000000001" customHeight="1" x14ac:dyDescent="0.45">
      <c r="A44" s="16" t="s">
        <v>75</v>
      </c>
      <c r="B44" s="17" t="s">
        <v>117</v>
      </c>
      <c r="C44" s="18">
        <v>13797</v>
      </c>
      <c r="D44" s="18">
        <v>13557</v>
      </c>
      <c r="E44" s="20">
        <v>0.98260491411176343</v>
      </c>
      <c r="F44" s="18">
        <v>12667</v>
      </c>
      <c r="G44" s="18">
        <v>9567</v>
      </c>
      <c r="H44" s="20">
        <v>0.69341161121983041</v>
      </c>
      <c r="I44" s="18">
        <v>9478</v>
      </c>
      <c r="J44" s="20">
        <v>0.68696093353627596</v>
      </c>
      <c r="K44" s="18">
        <v>89</v>
      </c>
      <c r="L44" s="20">
        <v>6.4506776835543955E-3</v>
      </c>
      <c r="M44" s="18">
        <v>890</v>
      </c>
      <c r="N44" s="20">
        <v>6.4506776835543955E-2</v>
      </c>
      <c r="O44" s="18">
        <v>240</v>
      </c>
      <c r="P44" s="20">
        <v>1.7395085888236572E-2</v>
      </c>
      <c r="Q44" s="21" t="s">
        <v>138</v>
      </c>
      <c r="R44" s="21" t="s">
        <v>138</v>
      </c>
    </row>
    <row r="45" spans="1:18" ht="17.100000000000001" customHeight="1" x14ac:dyDescent="0.45">
      <c r="A45" s="16" t="s">
        <v>75</v>
      </c>
      <c r="B45" s="27" t="s">
        <v>118</v>
      </c>
      <c r="C45" s="18">
        <v>15256</v>
      </c>
      <c r="D45" s="18">
        <v>12480</v>
      </c>
      <c r="E45" s="20">
        <v>0.81803880440482435</v>
      </c>
      <c r="F45" s="18">
        <v>11635</v>
      </c>
      <c r="G45" s="18">
        <v>9312</v>
      </c>
      <c r="H45" s="20">
        <v>0.61038280020975355</v>
      </c>
      <c r="I45" s="18">
        <v>9092</v>
      </c>
      <c r="J45" s="20">
        <v>0.59596224436287359</v>
      </c>
      <c r="K45" s="18">
        <v>220</v>
      </c>
      <c r="L45" s="20">
        <v>1.4420555846879917E-2</v>
      </c>
      <c r="M45" s="18">
        <v>845</v>
      </c>
      <c r="N45" s="20">
        <v>5.5388044048243316E-2</v>
      </c>
      <c r="O45" s="18">
        <v>2776</v>
      </c>
      <c r="P45" s="20">
        <v>0.18196119559517568</v>
      </c>
      <c r="Q45" s="24" t="s">
        <v>138</v>
      </c>
      <c r="R45" s="24" t="s">
        <v>138</v>
      </c>
    </row>
    <row r="46" spans="1:18" ht="17.100000000000001" customHeight="1" x14ac:dyDescent="0.45">
      <c r="A46" s="16" t="s">
        <v>75</v>
      </c>
      <c r="B46" s="17" t="s">
        <v>119</v>
      </c>
      <c r="C46" s="18">
        <v>38381</v>
      </c>
      <c r="D46" s="18">
        <v>37795</v>
      </c>
      <c r="E46" s="20">
        <v>0.98473202886845057</v>
      </c>
      <c r="F46" s="18">
        <v>35525</v>
      </c>
      <c r="G46" s="18">
        <v>27689</v>
      </c>
      <c r="H46" s="20">
        <v>0.72142466324483467</v>
      </c>
      <c r="I46" s="18">
        <v>27587</v>
      </c>
      <c r="J46" s="20">
        <v>0.71876709830384822</v>
      </c>
      <c r="K46" s="18">
        <v>102</v>
      </c>
      <c r="L46" s="20">
        <v>2.6575649409864258E-3</v>
      </c>
      <c r="M46" s="18">
        <v>2270</v>
      </c>
      <c r="N46" s="20">
        <v>5.9143847216070453E-2</v>
      </c>
      <c r="O46" s="18">
        <v>586</v>
      </c>
      <c r="P46" s="20">
        <v>1.5267971131549464E-2</v>
      </c>
      <c r="Q46" s="21" t="s">
        <v>138</v>
      </c>
      <c r="R46" s="21" t="s">
        <v>138</v>
      </c>
    </row>
    <row r="47" spans="1:18" ht="17.100000000000001" customHeight="1" x14ac:dyDescent="0.45">
      <c r="A47" s="16" t="s">
        <v>75</v>
      </c>
      <c r="B47" s="17" t="s">
        <v>120</v>
      </c>
      <c r="C47" s="18">
        <v>6694</v>
      </c>
      <c r="D47" s="18">
        <v>6443</v>
      </c>
      <c r="E47" s="20">
        <v>0.96250373468778005</v>
      </c>
      <c r="F47" s="18">
        <v>6044</v>
      </c>
      <c r="G47" s="18">
        <v>4652</v>
      </c>
      <c r="H47" s="20">
        <v>0.69495070212130261</v>
      </c>
      <c r="I47" s="18">
        <v>4607</v>
      </c>
      <c r="J47" s="20">
        <v>0.68822826411711979</v>
      </c>
      <c r="K47" s="18">
        <v>45</v>
      </c>
      <c r="L47" s="20">
        <v>6.7224380041828501E-3</v>
      </c>
      <c r="M47" s="18">
        <v>399</v>
      </c>
      <c r="N47" s="20">
        <v>5.9605616970421271E-2</v>
      </c>
      <c r="O47" s="18">
        <v>251</v>
      </c>
      <c r="P47" s="20">
        <v>3.7496265312219897E-2</v>
      </c>
      <c r="Q47" s="24" t="s">
        <v>138</v>
      </c>
      <c r="R47" s="24" t="s">
        <v>138</v>
      </c>
    </row>
    <row r="48" spans="1:18" ht="17.100000000000001" customHeight="1" x14ac:dyDescent="0.45">
      <c r="A48" s="16" t="s">
        <v>75</v>
      </c>
      <c r="B48" s="17" t="s">
        <v>121</v>
      </c>
      <c r="C48" s="18">
        <v>4222</v>
      </c>
      <c r="D48" s="18">
        <v>3806</v>
      </c>
      <c r="E48" s="20">
        <v>0.90146849834201803</v>
      </c>
      <c r="F48" s="18">
        <v>3593</v>
      </c>
      <c r="G48" s="18">
        <v>3095</v>
      </c>
      <c r="H48" s="20">
        <v>0.73306489815253439</v>
      </c>
      <c r="I48" s="18">
        <v>3039</v>
      </c>
      <c r="J48" s="20">
        <v>0.71980104216011365</v>
      </c>
      <c r="K48" s="18">
        <v>56</v>
      </c>
      <c r="L48" s="20">
        <v>1.3263855992420654E-2</v>
      </c>
      <c r="M48" s="18">
        <v>213</v>
      </c>
      <c r="N48" s="20">
        <v>5.0450023685457132E-2</v>
      </c>
      <c r="O48" s="18">
        <v>416</v>
      </c>
      <c r="P48" s="20">
        <v>9.8531501657981996E-2</v>
      </c>
      <c r="Q48" s="21" t="s">
        <v>138</v>
      </c>
      <c r="R48" s="21" t="s">
        <v>138</v>
      </c>
    </row>
    <row r="49" spans="1:18" ht="17.100000000000001" customHeight="1" x14ac:dyDescent="0.45">
      <c r="A49" s="16" t="s">
        <v>75</v>
      </c>
      <c r="B49" s="17" t="s">
        <v>122</v>
      </c>
      <c r="C49" s="18">
        <v>83</v>
      </c>
      <c r="D49" s="18">
        <v>83</v>
      </c>
      <c r="E49" s="20">
        <v>1</v>
      </c>
      <c r="F49" s="18">
        <v>74</v>
      </c>
      <c r="G49" s="18">
        <v>57</v>
      </c>
      <c r="H49" s="20">
        <v>0.68674698795180722</v>
      </c>
      <c r="I49" s="18">
        <v>57</v>
      </c>
      <c r="J49" s="20">
        <v>0.68674698795180722</v>
      </c>
      <c r="K49" s="18">
        <v>0</v>
      </c>
      <c r="L49" s="20">
        <v>0</v>
      </c>
      <c r="M49" s="18">
        <v>9</v>
      </c>
      <c r="N49" s="20">
        <v>0.10843373493975904</v>
      </c>
      <c r="O49" s="18">
        <v>0</v>
      </c>
      <c r="P49" s="20">
        <v>0</v>
      </c>
      <c r="Q49" s="24" t="s">
        <v>138</v>
      </c>
      <c r="R49" s="24" t="s">
        <v>138</v>
      </c>
    </row>
    <row r="50" spans="1:18" ht="17.100000000000001" customHeight="1" x14ac:dyDescent="0.45">
      <c r="A50" s="16" t="s">
        <v>75</v>
      </c>
      <c r="B50" s="17" t="s">
        <v>123</v>
      </c>
      <c r="C50" s="18">
        <v>1292</v>
      </c>
      <c r="D50" s="18">
        <v>1244</v>
      </c>
      <c r="E50" s="20">
        <v>0.96284829721362231</v>
      </c>
      <c r="F50" s="18">
        <v>1186</v>
      </c>
      <c r="G50" s="18">
        <v>854</v>
      </c>
      <c r="H50" s="20">
        <v>0.66099071207430338</v>
      </c>
      <c r="I50" s="18">
        <v>811</v>
      </c>
      <c r="J50" s="20">
        <v>0.62770897832817341</v>
      </c>
      <c r="K50" s="18">
        <v>43</v>
      </c>
      <c r="L50" s="20">
        <v>3.3281733746130034E-2</v>
      </c>
      <c r="M50" s="18">
        <v>58</v>
      </c>
      <c r="N50" s="20">
        <v>4.4891640866873063E-2</v>
      </c>
      <c r="O50" s="18">
        <v>48</v>
      </c>
      <c r="P50" s="20">
        <v>3.7151702786377708E-2</v>
      </c>
      <c r="Q50" s="21" t="s">
        <v>138</v>
      </c>
      <c r="R50" s="21" t="s">
        <v>138</v>
      </c>
    </row>
    <row r="51" spans="1:18" ht="17.100000000000001" customHeight="1" x14ac:dyDescent="0.45">
      <c r="A51" s="16" t="s">
        <v>75</v>
      </c>
      <c r="B51" s="17" t="s">
        <v>124</v>
      </c>
      <c r="C51" s="18">
        <v>11449</v>
      </c>
      <c r="D51" s="18">
        <v>10897</v>
      </c>
      <c r="E51" s="20">
        <v>0.95178618219931876</v>
      </c>
      <c r="F51" s="18">
        <v>10072</v>
      </c>
      <c r="G51" s="18">
        <v>7956</v>
      </c>
      <c r="H51" s="20">
        <v>0.69490785221416718</v>
      </c>
      <c r="I51" s="18">
        <v>7904</v>
      </c>
      <c r="J51" s="20">
        <v>0.69036597082714646</v>
      </c>
      <c r="K51" s="18">
        <v>52</v>
      </c>
      <c r="L51" s="20">
        <v>4.5418813870207004E-3</v>
      </c>
      <c r="M51" s="18">
        <v>825</v>
      </c>
      <c r="N51" s="20">
        <v>7.2058695082539953E-2</v>
      </c>
      <c r="O51" s="18">
        <v>552</v>
      </c>
      <c r="P51" s="20">
        <v>4.8213817800681284E-2</v>
      </c>
      <c r="Q51" s="24" t="s">
        <v>138</v>
      </c>
      <c r="R51" s="24" t="s">
        <v>138</v>
      </c>
    </row>
    <row r="52" spans="1:18" ht="17.100000000000001" customHeight="1" x14ac:dyDescent="0.45">
      <c r="A52" s="16" t="s">
        <v>75</v>
      </c>
      <c r="B52" s="17" t="s">
        <v>125</v>
      </c>
      <c r="C52" s="18">
        <v>9433</v>
      </c>
      <c r="D52" s="18">
        <v>8188</v>
      </c>
      <c r="E52" s="20">
        <v>0.86801653768684406</v>
      </c>
      <c r="F52" s="18">
        <v>7766</v>
      </c>
      <c r="G52" s="18">
        <v>6296</v>
      </c>
      <c r="H52" s="20">
        <v>0.66744407929608818</v>
      </c>
      <c r="I52" s="18">
        <v>6220</v>
      </c>
      <c r="J52" s="20">
        <v>0.65938725750026506</v>
      </c>
      <c r="K52" s="18">
        <v>76</v>
      </c>
      <c r="L52" s="20">
        <v>8.0568217958231735E-3</v>
      </c>
      <c r="M52" s="18">
        <v>422</v>
      </c>
      <c r="N52" s="20">
        <v>4.4736563129439202E-2</v>
      </c>
      <c r="O52" s="18">
        <v>1245</v>
      </c>
      <c r="P52" s="20">
        <v>0.13198346231315594</v>
      </c>
      <c r="Q52" s="21" t="s">
        <v>138</v>
      </c>
      <c r="R52" s="21" t="s">
        <v>138</v>
      </c>
    </row>
    <row r="53" spans="1:18" ht="17.100000000000001" customHeight="1" x14ac:dyDescent="0.45">
      <c r="A53" s="16" t="s">
        <v>75</v>
      </c>
      <c r="B53" s="17" t="s">
        <v>126</v>
      </c>
      <c r="C53" s="18">
        <v>17748</v>
      </c>
      <c r="D53" s="18">
        <v>16562</v>
      </c>
      <c r="E53" s="20">
        <v>0.93317556907820598</v>
      </c>
      <c r="F53" s="18">
        <v>15402</v>
      </c>
      <c r="G53" s="18">
        <v>12251</v>
      </c>
      <c r="H53" s="20">
        <v>0.69027496055893622</v>
      </c>
      <c r="I53" s="18">
        <v>12108</v>
      </c>
      <c r="J53" s="20">
        <v>0.6822177146720757</v>
      </c>
      <c r="K53" s="18">
        <v>143</v>
      </c>
      <c r="L53" s="20">
        <v>8.0572458868604906E-3</v>
      </c>
      <c r="M53" s="18">
        <v>1160</v>
      </c>
      <c r="N53" s="20">
        <v>6.535947712418301E-2</v>
      </c>
      <c r="O53" s="18">
        <v>1186</v>
      </c>
      <c r="P53" s="20">
        <v>6.6824430921794006E-2</v>
      </c>
      <c r="Q53" s="24" t="s">
        <v>138</v>
      </c>
      <c r="R53" s="24" t="s">
        <v>138</v>
      </c>
    </row>
    <row r="54" spans="1:18" ht="17.100000000000001" customHeight="1" x14ac:dyDescent="0.45">
      <c r="A54" s="16" t="s">
        <v>75</v>
      </c>
      <c r="B54" s="17" t="s">
        <v>127</v>
      </c>
      <c r="C54" s="18">
        <v>3258</v>
      </c>
      <c r="D54" s="18">
        <v>3007</v>
      </c>
      <c r="E54" s="20">
        <v>0.92295887047268266</v>
      </c>
      <c r="F54" s="18">
        <v>2807</v>
      </c>
      <c r="G54" s="18">
        <v>2149</v>
      </c>
      <c r="H54" s="20">
        <v>0.65960712093308782</v>
      </c>
      <c r="I54" s="18">
        <v>2102</v>
      </c>
      <c r="J54" s="20">
        <v>0.64518109269490487</v>
      </c>
      <c r="K54" s="18">
        <v>47</v>
      </c>
      <c r="L54" s="20">
        <v>1.4426028238182934E-2</v>
      </c>
      <c r="M54" s="18">
        <v>200</v>
      </c>
      <c r="N54" s="20">
        <v>6.1387354205033766E-2</v>
      </c>
      <c r="O54" s="18">
        <v>251</v>
      </c>
      <c r="P54" s="20">
        <v>7.704112952731737E-2</v>
      </c>
      <c r="Q54" s="21" t="s">
        <v>138</v>
      </c>
      <c r="R54" s="21" t="s">
        <v>138</v>
      </c>
    </row>
    <row r="55" spans="1:18" ht="17.100000000000001" customHeight="1" x14ac:dyDescent="0.45">
      <c r="A55" s="16" t="s">
        <v>75</v>
      </c>
      <c r="B55" s="17" t="s">
        <v>128</v>
      </c>
      <c r="C55" s="18">
        <v>2096</v>
      </c>
      <c r="D55" s="18">
        <v>2006</v>
      </c>
      <c r="E55" s="20">
        <v>0.95706106870229013</v>
      </c>
      <c r="F55" s="18">
        <v>1880</v>
      </c>
      <c r="G55" s="18">
        <v>1520</v>
      </c>
      <c r="H55" s="20">
        <v>0.72519083969465647</v>
      </c>
      <c r="I55" s="18">
        <v>1495</v>
      </c>
      <c r="J55" s="20">
        <v>0.7132633587786259</v>
      </c>
      <c r="K55" s="18">
        <v>25</v>
      </c>
      <c r="L55" s="20">
        <v>1.1927480916030535E-2</v>
      </c>
      <c r="M55" s="18">
        <v>126</v>
      </c>
      <c r="N55" s="20">
        <v>6.0114503816793896E-2</v>
      </c>
      <c r="O55" s="18">
        <v>90</v>
      </c>
      <c r="P55" s="20">
        <v>4.2938931297709926E-2</v>
      </c>
      <c r="Q55" s="24" t="s">
        <v>138</v>
      </c>
      <c r="R55" s="24" t="s">
        <v>138</v>
      </c>
    </row>
    <row r="56" spans="1:18" ht="17.100000000000001" customHeight="1" x14ac:dyDescent="0.45">
      <c r="A56" s="16" t="s">
        <v>75</v>
      </c>
      <c r="B56" s="17" t="s">
        <v>129</v>
      </c>
      <c r="C56" s="18">
        <v>464</v>
      </c>
      <c r="D56" s="18" t="s">
        <v>136</v>
      </c>
      <c r="E56" s="18" t="s">
        <v>136</v>
      </c>
      <c r="F56" s="18" t="s">
        <v>136</v>
      </c>
      <c r="G56" s="18">
        <v>327</v>
      </c>
      <c r="H56" s="20">
        <v>0.70474137931034486</v>
      </c>
      <c r="I56" s="18" t="s">
        <v>136</v>
      </c>
      <c r="J56" s="18" t="s">
        <v>136</v>
      </c>
      <c r="K56" s="18" t="s">
        <v>136</v>
      </c>
      <c r="L56" s="20" t="s">
        <v>136</v>
      </c>
      <c r="M56" s="18">
        <v>22</v>
      </c>
      <c r="N56" s="20">
        <v>4.7413793103448273E-2</v>
      </c>
      <c r="O56" s="18" t="s">
        <v>136</v>
      </c>
      <c r="P56" s="20" t="s">
        <v>136</v>
      </c>
      <c r="Q56" s="22">
        <v>2</v>
      </c>
      <c r="R56" s="23" t="s">
        <v>137</v>
      </c>
    </row>
    <row r="57" spans="1:18" ht="17.100000000000001" customHeight="1" x14ac:dyDescent="0.45">
      <c r="A57" s="16" t="s">
        <v>75</v>
      </c>
      <c r="B57" s="17" t="s">
        <v>130</v>
      </c>
      <c r="C57" s="18">
        <v>18641</v>
      </c>
      <c r="D57" s="18">
        <v>16843</v>
      </c>
      <c r="E57" s="20">
        <v>0.90354594710584191</v>
      </c>
      <c r="F57" s="18">
        <v>16097</v>
      </c>
      <c r="G57" s="18">
        <v>13067</v>
      </c>
      <c r="H57" s="20">
        <v>0.70098170698996831</v>
      </c>
      <c r="I57" s="18">
        <v>12934</v>
      </c>
      <c r="J57" s="20">
        <v>0.69384689662571752</v>
      </c>
      <c r="K57" s="18">
        <v>133</v>
      </c>
      <c r="L57" s="20">
        <v>7.1348103642508449E-3</v>
      </c>
      <c r="M57" s="18">
        <v>746</v>
      </c>
      <c r="N57" s="20">
        <v>4.0019312268655113E-2</v>
      </c>
      <c r="O57" s="18">
        <v>1798</v>
      </c>
      <c r="P57" s="20">
        <v>9.6454052894158038E-2</v>
      </c>
      <c r="Q57" s="24" t="s">
        <v>138</v>
      </c>
      <c r="R57" s="24" t="s">
        <v>138</v>
      </c>
    </row>
    <row r="58" spans="1:18" ht="17.100000000000001" customHeight="1" x14ac:dyDescent="0.45">
      <c r="A58" s="16" t="s">
        <v>75</v>
      </c>
      <c r="B58" s="17" t="s">
        <v>131</v>
      </c>
      <c r="C58" s="18">
        <v>1131</v>
      </c>
      <c r="D58" s="18">
        <v>943</v>
      </c>
      <c r="E58" s="20">
        <v>0.83377541998231652</v>
      </c>
      <c r="F58" s="18">
        <v>870</v>
      </c>
      <c r="G58" s="18">
        <v>775</v>
      </c>
      <c r="H58" s="20">
        <v>0.68523430592396106</v>
      </c>
      <c r="I58" s="18">
        <v>736</v>
      </c>
      <c r="J58" s="20">
        <v>0.65075154730327145</v>
      </c>
      <c r="K58" s="18">
        <v>39</v>
      </c>
      <c r="L58" s="20">
        <v>3.4482758620689655E-2</v>
      </c>
      <c r="M58" s="18">
        <v>73</v>
      </c>
      <c r="N58" s="20">
        <v>6.4544650751547306E-2</v>
      </c>
      <c r="O58" s="18">
        <v>188</v>
      </c>
      <c r="P58" s="20">
        <v>0.16622458001768348</v>
      </c>
      <c r="Q58" s="21" t="s">
        <v>138</v>
      </c>
      <c r="R58" s="21" t="s">
        <v>138</v>
      </c>
    </row>
    <row r="59" spans="1:18" ht="17.100000000000001" customHeight="1" x14ac:dyDescent="0.45">
      <c r="A59" s="16" t="s">
        <v>75</v>
      </c>
      <c r="B59" s="17" t="s">
        <v>132</v>
      </c>
      <c r="C59" s="18">
        <v>20223</v>
      </c>
      <c r="D59" s="18">
        <v>19550</v>
      </c>
      <c r="E59" s="20">
        <v>0.96672106017900405</v>
      </c>
      <c r="F59" s="18">
        <v>17885</v>
      </c>
      <c r="G59" s="18">
        <v>13487</v>
      </c>
      <c r="H59" s="20">
        <v>0.66691390990456412</v>
      </c>
      <c r="I59" s="18">
        <v>12958</v>
      </c>
      <c r="J59" s="20">
        <v>0.64075557533501459</v>
      </c>
      <c r="K59" s="18">
        <v>529</v>
      </c>
      <c r="L59" s="20">
        <v>2.6158334569549524E-2</v>
      </c>
      <c r="M59" s="18">
        <v>1665</v>
      </c>
      <c r="N59" s="20">
        <v>8.2331998219848684E-2</v>
      </c>
      <c r="O59" s="18">
        <v>673</v>
      </c>
      <c r="P59" s="20">
        <v>3.3278939820995897E-2</v>
      </c>
      <c r="Q59" s="24" t="s">
        <v>138</v>
      </c>
      <c r="R59" s="24" t="s">
        <v>138</v>
      </c>
    </row>
    <row r="60" spans="1:18" ht="17.100000000000001" customHeight="1" x14ac:dyDescent="0.45">
      <c r="A60" s="16" t="s">
        <v>75</v>
      </c>
      <c r="B60" s="17" t="s">
        <v>133</v>
      </c>
      <c r="C60" s="18">
        <v>4503</v>
      </c>
      <c r="D60" s="18">
        <v>4429</v>
      </c>
      <c r="E60" s="20">
        <v>0.9835665112147457</v>
      </c>
      <c r="F60" s="18">
        <v>4142</v>
      </c>
      <c r="G60" s="18">
        <v>3154</v>
      </c>
      <c r="H60" s="20">
        <v>0.70042194092827004</v>
      </c>
      <c r="I60" s="18">
        <v>3123</v>
      </c>
      <c r="J60" s="20">
        <v>0.69353764157228515</v>
      </c>
      <c r="K60" s="18">
        <v>31</v>
      </c>
      <c r="L60" s="20">
        <v>6.8842993559848987E-3</v>
      </c>
      <c r="M60" s="18">
        <v>287</v>
      </c>
      <c r="N60" s="20">
        <v>6.3735287586053749E-2</v>
      </c>
      <c r="O60" s="18">
        <v>74</v>
      </c>
      <c r="P60" s="20">
        <v>1.6433488785254274E-2</v>
      </c>
      <c r="Q60" s="21" t="s">
        <v>138</v>
      </c>
      <c r="R60" s="21" t="s">
        <v>138</v>
      </c>
    </row>
    <row r="61" spans="1:18" ht="17.100000000000001" customHeight="1" x14ac:dyDescent="0.45">
      <c r="A61" s="16" t="s">
        <v>75</v>
      </c>
      <c r="B61" s="17" t="s">
        <v>134</v>
      </c>
      <c r="C61" s="18">
        <v>2988</v>
      </c>
      <c r="D61" s="18">
        <v>2674</v>
      </c>
      <c r="E61" s="20">
        <v>0.89491298527443108</v>
      </c>
      <c r="F61" s="18">
        <v>2499</v>
      </c>
      <c r="G61" s="18">
        <v>2141</v>
      </c>
      <c r="H61" s="20">
        <v>0.71653279785809909</v>
      </c>
      <c r="I61" s="18">
        <v>2135</v>
      </c>
      <c r="J61" s="20">
        <v>0.71452476572958501</v>
      </c>
      <c r="K61" s="18">
        <v>6</v>
      </c>
      <c r="L61" s="20">
        <v>2.008032128514056E-3</v>
      </c>
      <c r="M61" s="18">
        <v>175</v>
      </c>
      <c r="N61" s="20">
        <v>5.856760374832664E-2</v>
      </c>
      <c r="O61" s="18">
        <v>314</v>
      </c>
      <c r="P61" s="20">
        <v>0.10508701472556894</v>
      </c>
      <c r="Q61" s="24" t="s">
        <v>138</v>
      </c>
      <c r="R61" s="24" t="s">
        <v>138</v>
      </c>
    </row>
    <row r="62" spans="1:18" ht="17.100000000000001" customHeight="1" x14ac:dyDescent="0.45">
      <c r="A62" s="37" t="s">
        <v>75</v>
      </c>
      <c r="B62" s="38" t="s">
        <v>135</v>
      </c>
      <c r="C62" s="39">
        <v>1120187</v>
      </c>
      <c r="D62" s="39">
        <v>1063499</v>
      </c>
      <c r="E62" s="40">
        <v>0.94939416365303297</v>
      </c>
      <c r="F62" s="31">
        <v>987315</v>
      </c>
      <c r="G62" s="31">
        <v>783438</v>
      </c>
      <c r="H62" s="33">
        <v>0.69938144256271495</v>
      </c>
      <c r="I62" s="31">
        <v>774595</v>
      </c>
      <c r="J62" s="33">
        <v>0.69148722490084247</v>
      </c>
      <c r="K62" s="31">
        <v>8843</v>
      </c>
      <c r="L62" s="33">
        <v>7.8942176618725258E-3</v>
      </c>
      <c r="M62" s="31">
        <v>76184</v>
      </c>
      <c r="N62" s="33">
        <v>6.8010073318115635E-2</v>
      </c>
      <c r="O62" s="31">
        <v>56688</v>
      </c>
      <c r="P62" s="33">
        <v>5.0605836346967067E-2</v>
      </c>
      <c r="Q62" s="34" t="s">
        <v>138</v>
      </c>
      <c r="R62" s="34" t="s">
        <v>138</v>
      </c>
    </row>
    <row r="63" spans="1:18" ht="17.100000000000001" hidden="1" customHeight="1" x14ac:dyDescent="0.45">
      <c r="C63" s="10"/>
      <c r="D63" s="10"/>
      <c r="E63" s="10"/>
      <c r="F63" s="10"/>
      <c r="G63" s="10"/>
      <c r="H63" s="10"/>
      <c r="I63" s="10"/>
      <c r="J63" s="10"/>
      <c r="K63" s="10"/>
      <c r="L63" s="10"/>
      <c r="M63" s="10"/>
      <c r="N63" s="10"/>
      <c r="O63" s="10"/>
    </row>
    <row r="64" spans="1:18" ht="17.100000000000001" customHeight="1" x14ac:dyDescent="0.45">
      <c r="A64" s="35" t="s">
        <v>20</v>
      </c>
    </row>
  </sheetData>
  <sheetProtection sheet="1" objects="1" scenarios="1" selectLockedCells="1"/>
  <conditionalFormatting sqref="A4:R62">
    <cfRule type="expression" dxfId="7"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0DD7-C692-47F0-853D-06220F9E2C2E}">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51</v>
      </c>
    </row>
    <row r="3" spans="1:7" ht="38.4" x14ac:dyDescent="0.45">
      <c r="A3" s="15" t="s">
        <v>2</v>
      </c>
      <c r="B3" s="15" t="s">
        <v>3</v>
      </c>
      <c r="C3" s="15" t="s">
        <v>52</v>
      </c>
      <c r="D3" s="15" t="s">
        <v>53</v>
      </c>
      <c r="E3" s="41" t="s">
        <v>54</v>
      </c>
      <c r="F3" s="41" t="s">
        <v>18</v>
      </c>
      <c r="G3" s="41" t="s">
        <v>19</v>
      </c>
    </row>
    <row r="4" spans="1:7" ht="17.100000000000001" customHeight="1" x14ac:dyDescent="0.45">
      <c r="A4" s="17" t="s">
        <v>75</v>
      </c>
      <c r="B4" s="17" t="s">
        <v>76</v>
      </c>
      <c r="C4" s="42">
        <v>0.97095901450610178</v>
      </c>
      <c r="D4" s="42">
        <v>0.90911701363962671</v>
      </c>
      <c r="E4" s="43">
        <v>0.96063199789014364</v>
      </c>
      <c r="F4" s="44" t="s">
        <v>138</v>
      </c>
      <c r="G4" s="44" t="s">
        <v>138</v>
      </c>
    </row>
    <row r="5" spans="1:7" ht="17.100000000000001" customHeight="1" x14ac:dyDescent="0.45">
      <c r="A5" s="17" t="s">
        <v>75</v>
      </c>
      <c r="B5" s="17" t="s">
        <v>77</v>
      </c>
      <c r="C5" s="18" t="s">
        <v>136</v>
      </c>
      <c r="D5" s="18" t="s">
        <v>136</v>
      </c>
      <c r="E5" s="43">
        <v>1</v>
      </c>
      <c r="F5" s="45">
        <v>1</v>
      </c>
      <c r="G5" s="46" t="s">
        <v>81</v>
      </c>
    </row>
    <row r="6" spans="1:7" ht="17.100000000000001" customHeight="1" x14ac:dyDescent="0.45">
      <c r="A6" s="17" t="s">
        <v>75</v>
      </c>
      <c r="B6" s="17" t="s">
        <v>78</v>
      </c>
      <c r="C6" s="42">
        <v>0.95596590909090906</v>
      </c>
      <c r="D6" s="42">
        <v>0.93706293706293708</v>
      </c>
      <c r="E6" s="43">
        <v>0.9527744982290437</v>
      </c>
      <c r="F6" s="44" t="s">
        <v>138</v>
      </c>
      <c r="G6" s="44" t="s">
        <v>138</v>
      </c>
    </row>
    <row r="7" spans="1:7" ht="17.100000000000001" customHeight="1" x14ac:dyDescent="0.45">
      <c r="A7" s="17" t="s">
        <v>75</v>
      </c>
      <c r="B7" s="17" t="s">
        <v>79</v>
      </c>
      <c r="C7" s="42">
        <v>0.97195070123246918</v>
      </c>
      <c r="D7" s="42">
        <v>0.94587628865979378</v>
      </c>
      <c r="E7" s="43">
        <v>0.96825975921196639</v>
      </c>
      <c r="F7" s="47" t="s">
        <v>138</v>
      </c>
      <c r="G7" s="47" t="s">
        <v>138</v>
      </c>
    </row>
    <row r="8" spans="1:7" ht="17.100000000000001" customHeight="1" x14ac:dyDescent="0.45">
      <c r="A8" s="17" t="s">
        <v>75</v>
      </c>
      <c r="B8" s="17" t="s">
        <v>80</v>
      </c>
      <c r="C8" s="42">
        <v>0.97655453618756372</v>
      </c>
      <c r="D8" s="42">
        <v>0.93181818181818177</v>
      </c>
      <c r="E8" s="43">
        <v>0.96974935177182364</v>
      </c>
      <c r="F8" s="44" t="s">
        <v>138</v>
      </c>
      <c r="G8" s="44" t="s">
        <v>138</v>
      </c>
    </row>
    <row r="9" spans="1:7" ht="17.100000000000001" customHeight="1" x14ac:dyDescent="0.45">
      <c r="A9" s="17" t="s">
        <v>75</v>
      </c>
      <c r="B9" s="17" t="s">
        <v>82</v>
      </c>
      <c r="C9" s="42">
        <v>0.96610169491525422</v>
      </c>
      <c r="D9" s="42">
        <v>0.96453900709219853</v>
      </c>
      <c r="E9" s="43">
        <v>0.96585903083700442</v>
      </c>
      <c r="F9" s="47" t="s">
        <v>138</v>
      </c>
      <c r="G9" s="47" t="s">
        <v>138</v>
      </c>
    </row>
    <row r="10" spans="1:7" ht="17.100000000000001" customHeight="1" x14ac:dyDescent="0.45">
      <c r="A10" s="17" t="s">
        <v>75</v>
      </c>
      <c r="B10" s="17" t="s">
        <v>83</v>
      </c>
      <c r="C10" s="42">
        <v>0.97231346785546691</v>
      </c>
      <c r="D10" s="42">
        <v>0.95339899111217874</v>
      </c>
      <c r="E10" s="43">
        <v>0.9694609476887408</v>
      </c>
      <c r="F10" s="44" t="s">
        <v>138</v>
      </c>
      <c r="G10" s="44" t="s">
        <v>138</v>
      </c>
    </row>
    <row r="11" spans="1:7" ht="17.100000000000001" customHeight="1" x14ac:dyDescent="0.45">
      <c r="A11" s="17" t="s">
        <v>75</v>
      </c>
      <c r="B11" s="17" t="s">
        <v>84</v>
      </c>
      <c r="C11" s="42">
        <v>0.91853035143769968</v>
      </c>
      <c r="D11" s="42">
        <v>0.9178082191780822</v>
      </c>
      <c r="E11" s="43">
        <v>0.91839378238341973</v>
      </c>
      <c r="F11" s="47" t="s">
        <v>138</v>
      </c>
      <c r="G11" s="47" t="s">
        <v>138</v>
      </c>
    </row>
    <row r="12" spans="1:7" ht="17.100000000000001" customHeight="1" x14ac:dyDescent="0.45">
      <c r="A12" s="17" t="s">
        <v>75</v>
      </c>
      <c r="B12" s="17" t="s">
        <v>85</v>
      </c>
      <c r="C12" s="42">
        <v>0.95738858483189992</v>
      </c>
      <c r="D12" s="42">
        <v>0.94805194805194803</v>
      </c>
      <c r="E12" s="43">
        <v>0.95596026490066222</v>
      </c>
      <c r="F12" s="44" t="s">
        <v>138</v>
      </c>
      <c r="G12" s="44" t="s">
        <v>138</v>
      </c>
    </row>
    <row r="13" spans="1:7" ht="17.100000000000001" customHeight="1" x14ac:dyDescent="0.45">
      <c r="A13" s="17" t="s">
        <v>75</v>
      </c>
      <c r="B13" s="17" t="s">
        <v>86</v>
      </c>
      <c r="C13" s="42">
        <v>0.97591326310601856</v>
      </c>
      <c r="D13" s="42">
        <v>0.91850451585801307</v>
      </c>
      <c r="E13" s="43">
        <v>0.96857119832379723</v>
      </c>
      <c r="F13" s="47" t="s">
        <v>138</v>
      </c>
      <c r="G13" s="47" t="s">
        <v>138</v>
      </c>
    </row>
    <row r="14" spans="1:7" ht="17.100000000000001" customHeight="1" x14ac:dyDescent="0.45">
      <c r="A14" s="17" t="s">
        <v>75</v>
      </c>
      <c r="B14" s="17" t="s">
        <v>87</v>
      </c>
      <c r="C14" s="42">
        <v>0.96267837541163559</v>
      </c>
      <c r="D14" s="42">
        <v>0.96585365853658534</v>
      </c>
      <c r="E14" s="43">
        <v>0.96326164874551967</v>
      </c>
      <c r="F14" s="44" t="s">
        <v>138</v>
      </c>
      <c r="G14" s="44" t="s">
        <v>138</v>
      </c>
    </row>
    <row r="15" spans="1:7" ht="17.100000000000001" customHeight="1" x14ac:dyDescent="0.45">
      <c r="A15" s="17" t="s">
        <v>75</v>
      </c>
      <c r="B15" s="17" t="s">
        <v>88</v>
      </c>
      <c r="C15" s="42">
        <v>0.97826725403817916</v>
      </c>
      <c r="D15" s="42">
        <v>0.90760869565217395</v>
      </c>
      <c r="E15" s="43">
        <v>0.96570876599855104</v>
      </c>
      <c r="F15" s="47" t="s">
        <v>138</v>
      </c>
      <c r="G15" s="47" t="s">
        <v>138</v>
      </c>
    </row>
    <row r="16" spans="1:7" ht="17.100000000000001" customHeight="1" x14ac:dyDescent="0.45">
      <c r="A16" s="17" t="s">
        <v>75</v>
      </c>
      <c r="B16" s="17" t="s">
        <v>89</v>
      </c>
      <c r="C16" s="42">
        <v>0.95239793189516853</v>
      </c>
      <c r="D16" s="42">
        <v>0.97001394700139465</v>
      </c>
      <c r="E16" s="43">
        <v>0.95598466562544371</v>
      </c>
      <c r="F16" s="44" t="s">
        <v>138</v>
      </c>
      <c r="G16" s="44" t="s">
        <v>138</v>
      </c>
    </row>
    <row r="17" spans="1:7" ht="17.100000000000001" customHeight="1" x14ac:dyDescent="0.45">
      <c r="A17" s="17" t="s">
        <v>75</v>
      </c>
      <c r="B17" s="17" t="s">
        <v>90</v>
      </c>
      <c r="C17" s="42">
        <v>0.9580246913580247</v>
      </c>
      <c r="D17" s="42">
        <v>0.96341463414634143</v>
      </c>
      <c r="E17" s="43">
        <v>0.95893223819301843</v>
      </c>
      <c r="F17" s="47" t="s">
        <v>138</v>
      </c>
      <c r="G17" s="47" t="s">
        <v>138</v>
      </c>
    </row>
    <row r="18" spans="1:7" ht="17.100000000000001" customHeight="1" x14ac:dyDescent="0.45">
      <c r="A18" s="17" t="s">
        <v>75</v>
      </c>
      <c r="B18" s="17" t="s">
        <v>91</v>
      </c>
      <c r="C18" s="42">
        <v>0.97745062620423895</v>
      </c>
      <c r="D18" s="42">
        <v>0.94249799411607382</v>
      </c>
      <c r="E18" s="43">
        <v>0.973914219997294</v>
      </c>
      <c r="F18" s="44" t="s">
        <v>138</v>
      </c>
      <c r="G18" s="44" t="s">
        <v>138</v>
      </c>
    </row>
    <row r="19" spans="1:7" ht="17.100000000000001" customHeight="1" x14ac:dyDescent="0.45">
      <c r="A19" s="17" t="s">
        <v>75</v>
      </c>
      <c r="B19" s="17" t="s">
        <v>92</v>
      </c>
      <c r="C19" s="42">
        <v>0.9734778597785978</v>
      </c>
      <c r="D19" s="42">
        <v>0.97535934291581106</v>
      </c>
      <c r="E19" s="43">
        <v>0.97366784159236985</v>
      </c>
      <c r="F19" s="47" t="s">
        <v>138</v>
      </c>
      <c r="G19" s="47" t="s">
        <v>138</v>
      </c>
    </row>
    <row r="20" spans="1:7" ht="17.100000000000001" customHeight="1" x14ac:dyDescent="0.45">
      <c r="A20" s="17" t="s">
        <v>75</v>
      </c>
      <c r="B20" s="17" t="s">
        <v>93</v>
      </c>
      <c r="C20" s="42">
        <v>0.97197149643705461</v>
      </c>
      <c r="D20" s="42">
        <v>0.96015936254980083</v>
      </c>
      <c r="E20" s="43">
        <v>0.96969696969696972</v>
      </c>
      <c r="F20" s="44" t="s">
        <v>138</v>
      </c>
      <c r="G20" s="44" t="s">
        <v>138</v>
      </c>
    </row>
    <row r="21" spans="1:7" ht="17.100000000000001" customHeight="1" x14ac:dyDescent="0.45">
      <c r="A21" s="17" t="s">
        <v>75</v>
      </c>
      <c r="B21" s="17" t="s">
        <v>94</v>
      </c>
      <c r="C21" s="42">
        <v>0.9700176366843033</v>
      </c>
      <c r="D21" s="42">
        <v>0.95604395604395609</v>
      </c>
      <c r="E21" s="43">
        <v>0.96808510638297873</v>
      </c>
      <c r="F21" s="47" t="s">
        <v>138</v>
      </c>
      <c r="G21" s="47" t="s">
        <v>138</v>
      </c>
    </row>
    <row r="22" spans="1:7" ht="17.100000000000001" customHeight="1" x14ac:dyDescent="0.45">
      <c r="A22" s="17" t="s">
        <v>75</v>
      </c>
      <c r="B22" s="17" t="s">
        <v>95</v>
      </c>
      <c r="C22" s="42">
        <v>0.96423817080054097</v>
      </c>
      <c r="D22" s="42">
        <v>0.95481094374423614</v>
      </c>
      <c r="E22" s="43">
        <v>0.96276798154279464</v>
      </c>
      <c r="F22" s="44" t="s">
        <v>138</v>
      </c>
      <c r="G22" s="44" t="s">
        <v>138</v>
      </c>
    </row>
    <row r="23" spans="1:7" ht="17.100000000000001" customHeight="1" x14ac:dyDescent="0.45">
      <c r="A23" s="17" t="s">
        <v>75</v>
      </c>
      <c r="B23" s="17" t="s">
        <v>96</v>
      </c>
      <c r="C23" s="42">
        <v>0.9720569677303047</v>
      </c>
      <c r="D23" s="42">
        <v>0.94049586776859506</v>
      </c>
      <c r="E23" s="43">
        <v>0.96895318595578672</v>
      </c>
      <c r="F23" s="47" t="s">
        <v>138</v>
      </c>
      <c r="G23" s="47" t="s">
        <v>138</v>
      </c>
    </row>
    <row r="24" spans="1:7" ht="17.100000000000001" customHeight="1" x14ac:dyDescent="0.45">
      <c r="A24" s="17" t="s">
        <v>75</v>
      </c>
      <c r="B24" s="17" t="s">
        <v>97</v>
      </c>
      <c r="C24" s="42">
        <v>0.96192052980132448</v>
      </c>
      <c r="D24" s="42">
        <v>0.93492063492063493</v>
      </c>
      <c r="E24" s="43">
        <v>0.95792195580629991</v>
      </c>
      <c r="F24" s="44" t="s">
        <v>138</v>
      </c>
      <c r="G24" s="44" t="s">
        <v>138</v>
      </c>
    </row>
    <row r="25" spans="1:7" ht="17.100000000000001" customHeight="1" x14ac:dyDescent="0.45">
      <c r="A25" s="17" t="s">
        <v>75</v>
      </c>
      <c r="B25" s="17" t="s">
        <v>98</v>
      </c>
      <c r="C25" s="42">
        <v>0.96613995485327309</v>
      </c>
      <c r="D25" s="42">
        <v>0.97333333333333338</v>
      </c>
      <c r="E25" s="43">
        <v>0.96718146718146714</v>
      </c>
      <c r="F25" s="47" t="s">
        <v>138</v>
      </c>
      <c r="G25" s="47" t="s">
        <v>138</v>
      </c>
    </row>
    <row r="26" spans="1:7" ht="17.100000000000001" customHeight="1" x14ac:dyDescent="0.45">
      <c r="A26" s="17" t="s">
        <v>75</v>
      </c>
      <c r="B26" s="17" t="s">
        <v>99</v>
      </c>
      <c r="C26" s="42">
        <v>0.96391752577319589</v>
      </c>
      <c r="D26" s="42">
        <v>0.95785440613026818</v>
      </c>
      <c r="E26" s="43">
        <v>0.96304467733039156</v>
      </c>
      <c r="F26" s="44" t="s">
        <v>138</v>
      </c>
      <c r="G26" s="44" t="s">
        <v>138</v>
      </c>
    </row>
    <row r="27" spans="1:7" ht="17.100000000000001" customHeight="1" x14ac:dyDescent="0.45">
      <c r="A27" s="17" t="s">
        <v>75</v>
      </c>
      <c r="B27" s="17" t="s">
        <v>100</v>
      </c>
      <c r="C27" s="42">
        <v>0.97231252101782306</v>
      </c>
      <c r="D27" s="42">
        <v>0.96548890714872637</v>
      </c>
      <c r="E27" s="43">
        <v>0.97149339120142042</v>
      </c>
      <c r="F27" s="47" t="s">
        <v>138</v>
      </c>
      <c r="G27" s="47" t="s">
        <v>138</v>
      </c>
    </row>
    <row r="28" spans="1:7" ht="17.100000000000001" customHeight="1" x14ac:dyDescent="0.45">
      <c r="A28" s="17" t="s">
        <v>75</v>
      </c>
      <c r="B28" s="17" t="s">
        <v>101</v>
      </c>
      <c r="C28" s="42">
        <v>0.96818181818181814</v>
      </c>
      <c r="D28" s="42">
        <v>1</v>
      </c>
      <c r="E28" s="43">
        <v>0.97552447552447552</v>
      </c>
      <c r="F28" s="44" t="s">
        <v>138</v>
      </c>
      <c r="G28" s="44" t="s">
        <v>138</v>
      </c>
    </row>
    <row r="29" spans="1:7" ht="17.100000000000001" customHeight="1" x14ac:dyDescent="0.45">
      <c r="A29" s="17" t="s">
        <v>75</v>
      </c>
      <c r="B29" s="17" t="s">
        <v>102</v>
      </c>
      <c r="C29" s="42">
        <v>0.98159509202453987</v>
      </c>
      <c r="D29" s="42">
        <v>1</v>
      </c>
      <c r="E29" s="43">
        <v>0.9826086956521739</v>
      </c>
      <c r="F29" s="47" t="s">
        <v>138</v>
      </c>
      <c r="G29" s="47" t="s">
        <v>138</v>
      </c>
    </row>
    <row r="30" spans="1:7" ht="17.100000000000001" customHeight="1" x14ac:dyDescent="0.45">
      <c r="A30" s="17" t="s">
        <v>75</v>
      </c>
      <c r="B30" s="17" t="s">
        <v>103</v>
      </c>
      <c r="C30" s="42">
        <v>0.96907603392629282</v>
      </c>
      <c r="D30" s="42">
        <v>0.9108744394618834</v>
      </c>
      <c r="E30" s="43">
        <v>0.96220295227378039</v>
      </c>
      <c r="F30" s="44" t="s">
        <v>138</v>
      </c>
      <c r="G30" s="44" t="s">
        <v>138</v>
      </c>
    </row>
    <row r="31" spans="1:7" ht="17.100000000000001" customHeight="1" x14ac:dyDescent="0.45">
      <c r="A31" s="17" t="s">
        <v>75</v>
      </c>
      <c r="B31" s="17" t="s">
        <v>104</v>
      </c>
      <c r="C31" s="42">
        <v>0.97613584212941717</v>
      </c>
      <c r="D31" s="42">
        <v>0.94107142857142856</v>
      </c>
      <c r="E31" s="43">
        <v>0.96896677619569183</v>
      </c>
      <c r="F31" s="47" t="s">
        <v>138</v>
      </c>
      <c r="G31" s="47" t="s">
        <v>138</v>
      </c>
    </row>
    <row r="32" spans="1:7" ht="17.100000000000001" customHeight="1" x14ac:dyDescent="0.45">
      <c r="A32" s="17" t="s">
        <v>75</v>
      </c>
      <c r="B32" s="17" t="s">
        <v>105</v>
      </c>
      <c r="C32" s="42">
        <v>0.97121925693354261</v>
      </c>
      <c r="D32" s="42">
        <v>0.93092105263157898</v>
      </c>
      <c r="E32" s="43">
        <v>0.96568848758465009</v>
      </c>
      <c r="F32" s="44" t="s">
        <v>138</v>
      </c>
      <c r="G32" s="44" t="s">
        <v>138</v>
      </c>
    </row>
    <row r="33" spans="1:7" ht="17.100000000000001" customHeight="1" x14ac:dyDescent="0.45">
      <c r="A33" s="17" t="s">
        <v>75</v>
      </c>
      <c r="B33" s="17" t="s">
        <v>106</v>
      </c>
      <c r="C33" s="42">
        <v>0.95845726891055294</v>
      </c>
      <c r="D33" s="42">
        <v>0.95865363086797517</v>
      </c>
      <c r="E33" s="43">
        <v>0.95848871677184933</v>
      </c>
      <c r="F33" s="47" t="s">
        <v>138</v>
      </c>
      <c r="G33" s="47" t="s">
        <v>138</v>
      </c>
    </row>
    <row r="34" spans="1:7" ht="17.100000000000001" customHeight="1" x14ac:dyDescent="0.45">
      <c r="A34" s="17" t="s">
        <v>75</v>
      </c>
      <c r="B34" s="17" t="s">
        <v>107</v>
      </c>
      <c r="C34" s="42">
        <v>0.96878879233906723</v>
      </c>
      <c r="D34" s="42">
        <v>0.92559523809523814</v>
      </c>
      <c r="E34" s="43">
        <v>0.96223860388145033</v>
      </c>
      <c r="F34" s="44" t="s">
        <v>138</v>
      </c>
      <c r="G34" s="44" t="s">
        <v>138</v>
      </c>
    </row>
    <row r="35" spans="1:7" ht="17.100000000000001" customHeight="1" x14ac:dyDescent="0.45">
      <c r="A35" s="17" t="s">
        <v>75</v>
      </c>
      <c r="B35" s="17" t="s">
        <v>108</v>
      </c>
      <c r="C35" s="42">
        <v>0.96544715447154472</v>
      </c>
      <c r="D35" s="42">
        <v>0.95049504950495045</v>
      </c>
      <c r="E35" s="43">
        <v>0.96290050590219223</v>
      </c>
      <c r="F35" s="47" t="s">
        <v>138</v>
      </c>
      <c r="G35" s="47" t="s">
        <v>138</v>
      </c>
    </row>
    <row r="36" spans="1:7" ht="17.100000000000001" customHeight="1" x14ac:dyDescent="0.45">
      <c r="A36" s="17" t="s">
        <v>75</v>
      </c>
      <c r="B36" s="17" t="s">
        <v>109</v>
      </c>
      <c r="C36" s="42">
        <v>0.9642257177764203</v>
      </c>
      <c r="D36" s="42">
        <v>0.93266606005459507</v>
      </c>
      <c r="E36" s="43">
        <v>0.96069720912882772</v>
      </c>
      <c r="F36" s="44" t="s">
        <v>138</v>
      </c>
      <c r="G36" s="44" t="s">
        <v>138</v>
      </c>
    </row>
    <row r="37" spans="1:7" ht="17.100000000000001" customHeight="1" x14ac:dyDescent="0.45">
      <c r="A37" s="17" t="s">
        <v>75</v>
      </c>
      <c r="B37" s="17" t="s">
        <v>110</v>
      </c>
      <c r="C37" s="42">
        <v>0.96496562365274219</v>
      </c>
      <c r="D37" s="42">
        <v>0.92155078267200585</v>
      </c>
      <c r="E37" s="43">
        <v>0.9601533340058509</v>
      </c>
      <c r="F37" s="47" t="s">
        <v>138</v>
      </c>
      <c r="G37" s="47" t="s">
        <v>138</v>
      </c>
    </row>
    <row r="38" spans="1:7" ht="17.100000000000001" customHeight="1" x14ac:dyDescent="0.45">
      <c r="A38" s="17" t="s">
        <v>75</v>
      </c>
      <c r="B38" s="17" t="s">
        <v>111</v>
      </c>
      <c r="C38" s="42">
        <v>0.98376014990630856</v>
      </c>
      <c r="D38" s="42">
        <v>0.93145161290322576</v>
      </c>
      <c r="E38" s="43">
        <v>0.97674418604651159</v>
      </c>
      <c r="F38" s="44" t="s">
        <v>138</v>
      </c>
      <c r="G38" s="44" t="s">
        <v>138</v>
      </c>
    </row>
    <row r="39" spans="1:7" ht="17.100000000000001" customHeight="1" x14ac:dyDescent="0.45">
      <c r="A39" s="17" t="s">
        <v>75</v>
      </c>
      <c r="B39" s="27" t="s">
        <v>112</v>
      </c>
      <c r="C39" s="42">
        <v>0.96649562330214311</v>
      </c>
      <c r="D39" s="42">
        <v>0.93380495199595759</v>
      </c>
      <c r="E39" s="43">
        <v>0.96266469282013323</v>
      </c>
      <c r="F39" s="47" t="s">
        <v>138</v>
      </c>
      <c r="G39" s="47" t="s">
        <v>138</v>
      </c>
    </row>
    <row r="40" spans="1:7" ht="17.100000000000001" customHeight="1" x14ac:dyDescent="0.45">
      <c r="A40" s="17" t="s">
        <v>75</v>
      </c>
      <c r="B40" s="17" t="s">
        <v>113</v>
      </c>
      <c r="C40" s="42">
        <v>0.95888098593857551</v>
      </c>
      <c r="D40" s="42">
        <v>0.93392801576599938</v>
      </c>
      <c r="E40" s="43">
        <v>0.95547630167423825</v>
      </c>
      <c r="F40" s="44" t="s">
        <v>138</v>
      </c>
      <c r="G40" s="44" t="s">
        <v>138</v>
      </c>
    </row>
    <row r="41" spans="1:7" ht="17.100000000000001" customHeight="1" x14ac:dyDescent="0.45">
      <c r="A41" s="17" t="s">
        <v>75</v>
      </c>
      <c r="B41" s="27" t="s">
        <v>114</v>
      </c>
      <c r="C41" s="42">
        <v>0.97340307144446914</v>
      </c>
      <c r="D41" s="42">
        <v>0.9695213565142734</v>
      </c>
      <c r="E41" s="43">
        <v>0.97260395033361313</v>
      </c>
      <c r="F41" s="47" t="s">
        <v>138</v>
      </c>
      <c r="G41" s="47" t="s">
        <v>138</v>
      </c>
    </row>
    <row r="42" spans="1:7" ht="17.100000000000001" customHeight="1" x14ac:dyDescent="0.45">
      <c r="A42" s="17" t="s">
        <v>75</v>
      </c>
      <c r="B42" s="17" t="s">
        <v>115</v>
      </c>
      <c r="C42" s="42">
        <v>0.96591222743582661</v>
      </c>
      <c r="D42" s="42">
        <v>0.95350500715307585</v>
      </c>
      <c r="E42" s="43">
        <v>0.96449824733023559</v>
      </c>
      <c r="F42" s="44" t="s">
        <v>138</v>
      </c>
      <c r="G42" s="44" t="s">
        <v>138</v>
      </c>
    </row>
    <row r="43" spans="1:7" ht="17.100000000000001" customHeight="1" x14ac:dyDescent="0.45">
      <c r="A43" s="17" t="s">
        <v>75</v>
      </c>
      <c r="B43" s="27" t="s">
        <v>116</v>
      </c>
      <c r="C43" s="42">
        <v>0.95407491059664973</v>
      </c>
      <c r="D43" s="42">
        <v>0.93661971830985913</v>
      </c>
      <c r="E43" s="43">
        <v>0.95166261151662612</v>
      </c>
      <c r="F43" s="47" t="s">
        <v>138</v>
      </c>
      <c r="G43" s="47" t="s">
        <v>138</v>
      </c>
    </row>
    <row r="44" spans="1:7" ht="17.100000000000001" customHeight="1" x14ac:dyDescent="0.45">
      <c r="A44" s="17" t="s">
        <v>75</v>
      </c>
      <c r="B44" s="17" t="s">
        <v>117</v>
      </c>
      <c r="C44" s="42">
        <v>0.97182354495025092</v>
      </c>
      <c r="D44" s="42">
        <v>0.93934426229508194</v>
      </c>
      <c r="E44" s="43">
        <v>0.96607958251793868</v>
      </c>
      <c r="F44" s="44" t="s">
        <v>138</v>
      </c>
      <c r="G44" s="44" t="s">
        <v>138</v>
      </c>
    </row>
    <row r="45" spans="1:7" ht="17.100000000000001" customHeight="1" x14ac:dyDescent="0.45">
      <c r="A45" s="17" t="s">
        <v>75</v>
      </c>
      <c r="B45" s="27" t="s">
        <v>118</v>
      </c>
      <c r="C45" s="42">
        <v>0.97526080476900145</v>
      </c>
      <c r="D45" s="42">
        <v>0.94117647058823528</v>
      </c>
      <c r="E45" s="43">
        <v>0.9711588883062402</v>
      </c>
      <c r="F45" s="47" t="s">
        <v>138</v>
      </c>
      <c r="G45" s="47" t="s">
        <v>138</v>
      </c>
    </row>
    <row r="46" spans="1:7" ht="17.100000000000001" customHeight="1" x14ac:dyDescent="0.45">
      <c r="A46" s="17" t="s">
        <v>75</v>
      </c>
      <c r="B46" s="17" t="s">
        <v>119</v>
      </c>
      <c r="C46" s="42">
        <v>0.97195868277045627</v>
      </c>
      <c r="D46" s="42">
        <v>0.96012269938650308</v>
      </c>
      <c r="E46" s="43">
        <v>0.96964643964461583</v>
      </c>
      <c r="F46" s="44" t="s">
        <v>138</v>
      </c>
      <c r="G46" s="44" t="s">
        <v>138</v>
      </c>
    </row>
    <row r="47" spans="1:7" ht="17.100000000000001" customHeight="1" x14ac:dyDescent="0.45">
      <c r="A47" s="17" t="s">
        <v>75</v>
      </c>
      <c r="B47" s="17" t="s">
        <v>120</v>
      </c>
      <c r="C47" s="18" t="s">
        <v>136</v>
      </c>
      <c r="D47" s="18" t="s">
        <v>136</v>
      </c>
      <c r="E47" s="43">
        <v>0.96474454735584103</v>
      </c>
      <c r="F47" s="48">
        <v>2</v>
      </c>
      <c r="G47" s="23" t="s">
        <v>137</v>
      </c>
    </row>
    <row r="48" spans="1:7" ht="17.100000000000001" customHeight="1" x14ac:dyDescent="0.45">
      <c r="A48" s="17" t="s">
        <v>75</v>
      </c>
      <c r="B48" s="17" t="s">
        <v>121</v>
      </c>
      <c r="C48" s="42">
        <v>0.98135593220338979</v>
      </c>
      <c r="D48" s="42">
        <v>0.94721407624633436</v>
      </c>
      <c r="E48" s="43">
        <v>0.97584083372809094</v>
      </c>
      <c r="F48" s="44" t="s">
        <v>138</v>
      </c>
      <c r="G48" s="44" t="s">
        <v>138</v>
      </c>
    </row>
    <row r="49" spans="1:7" ht="17.100000000000001" customHeight="1" x14ac:dyDescent="0.45">
      <c r="A49" s="17" t="s">
        <v>75</v>
      </c>
      <c r="B49" s="17" t="s">
        <v>122</v>
      </c>
      <c r="C49" s="42">
        <v>0.9242424242424242</v>
      </c>
      <c r="D49" s="42">
        <v>1</v>
      </c>
      <c r="E49" s="43">
        <v>0.93975903614457834</v>
      </c>
      <c r="F49" s="47" t="s">
        <v>138</v>
      </c>
      <c r="G49" s="47" t="s">
        <v>138</v>
      </c>
    </row>
    <row r="50" spans="1:7" ht="17.100000000000001" customHeight="1" x14ac:dyDescent="0.45">
      <c r="A50" s="17" t="s">
        <v>75</v>
      </c>
      <c r="B50" s="17" t="s">
        <v>123</v>
      </c>
      <c r="C50" s="42">
        <v>0.97748592870544093</v>
      </c>
      <c r="D50" s="42">
        <v>0.97345132743362828</v>
      </c>
      <c r="E50" s="43">
        <v>0.97678018575851389</v>
      </c>
      <c r="F50" s="44" t="s">
        <v>138</v>
      </c>
      <c r="G50" s="44" t="s">
        <v>138</v>
      </c>
    </row>
    <row r="51" spans="1:7" ht="17.100000000000001" customHeight="1" x14ac:dyDescent="0.45">
      <c r="A51" s="17" t="s">
        <v>75</v>
      </c>
      <c r="B51" s="17" t="s">
        <v>124</v>
      </c>
      <c r="C51" s="42">
        <v>0.96743856810597628</v>
      </c>
      <c r="D51" s="42">
        <v>0.94358974358974357</v>
      </c>
      <c r="E51" s="43">
        <v>0.96418901214079833</v>
      </c>
      <c r="F51" s="47" t="s">
        <v>138</v>
      </c>
      <c r="G51" s="47" t="s">
        <v>138</v>
      </c>
    </row>
    <row r="52" spans="1:7" ht="17.100000000000001" customHeight="1" x14ac:dyDescent="0.45">
      <c r="A52" s="17" t="s">
        <v>75</v>
      </c>
      <c r="B52" s="17" t="s">
        <v>125</v>
      </c>
      <c r="C52" s="42">
        <v>0.9790844986255528</v>
      </c>
      <c r="D52" s="42">
        <v>0.93339587242026267</v>
      </c>
      <c r="E52" s="43">
        <v>0.97392133997667762</v>
      </c>
      <c r="F52" s="44" t="s">
        <v>138</v>
      </c>
      <c r="G52" s="44" t="s">
        <v>138</v>
      </c>
    </row>
    <row r="53" spans="1:7" ht="17.100000000000001" customHeight="1" x14ac:dyDescent="0.45">
      <c r="A53" s="17" t="s">
        <v>75</v>
      </c>
      <c r="B53" s="17" t="s">
        <v>126</v>
      </c>
      <c r="C53" s="42">
        <v>0.96374622356495465</v>
      </c>
      <c r="D53" s="42">
        <v>0.93387096774193545</v>
      </c>
      <c r="E53" s="43">
        <v>0.96061528059499657</v>
      </c>
      <c r="F53" s="47" t="s">
        <v>138</v>
      </c>
      <c r="G53" s="47" t="s">
        <v>138</v>
      </c>
    </row>
    <row r="54" spans="1:7" ht="17.100000000000001" customHeight="1" x14ac:dyDescent="0.45">
      <c r="A54" s="17" t="s">
        <v>75</v>
      </c>
      <c r="B54" s="17" t="s">
        <v>127</v>
      </c>
      <c r="C54" s="42">
        <v>0.97894736842105268</v>
      </c>
      <c r="D54" s="42">
        <v>0.93478260869565222</v>
      </c>
      <c r="E54" s="43">
        <v>0.97084100675260898</v>
      </c>
      <c r="F54" s="44" t="s">
        <v>138</v>
      </c>
      <c r="G54" s="44" t="s">
        <v>138</v>
      </c>
    </row>
    <row r="55" spans="1:7" ht="17.100000000000001" customHeight="1" x14ac:dyDescent="0.45">
      <c r="A55" s="17" t="s">
        <v>75</v>
      </c>
      <c r="B55" s="17" t="s">
        <v>128</v>
      </c>
      <c r="C55" s="42">
        <v>0.97827329902801596</v>
      </c>
      <c r="D55" s="42">
        <v>0.90489913544668588</v>
      </c>
      <c r="E55" s="43">
        <v>0.96612595419847325</v>
      </c>
      <c r="F55" s="47" t="s">
        <v>138</v>
      </c>
      <c r="G55" s="47" t="s">
        <v>138</v>
      </c>
    </row>
    <row r="56" spans="1:7" ht="17.100000000000001" customHeight="1" x14ac:dyDescent="0.45">
      <c r="A56" s="17" t="s">
        <v>75</v>
      </c>
      <c r="B56" s="17" t="s">
        <v>129</v>
      </c>
      <c r="C56" s="42">
        <v>0.97416020671834624</v>
      </c>
      <c r="D56" s="42">
        <v>0.93506493506493504</v>
      </c>
      <c r="E56" s="43">
        <v>0.96767241379310343</v>
      </c>
      <c r="F56" s="44" t="s">
        <v>138</v>
      </c>
      <c r="G56" s="44" t="s">
        <v>138</v>
      </c>
    </row>
    <row r="57" spans="1:7" ht="17.100000000000001" customHeight="1" x14ac:dyDescent="0.45">
      <c r="A57" s="17" t="s">
        <v>75</v>
      </c>
      <c r="B57" s="17" t="s">
        <v>130</v>
      </c>
      <c r="C57" s="42">
        <v>0.98419301164725459</v>
      </c>
      <c r="D57" s="42">
        <v>0.9575289575289575</v>
      </c>
      <c r="E57" s="43">
        <v>0.98159969958693205</v>
      </c>
      <c r="F57" s="47" t="s">
        <v>138</v>
      </c>
      <c r="G57" s="47" t="s">
        <v>138</v>
      </c>
    </row>
    <row r="58" spans="1:7" ht="17.100000000000001" customHeight="1" x14ac:dyDescent="0.45">
      <c r="A58" s="17" t="s">
        <v>75</v>
      </c>
      <c r="B58" s="17" t="s">
        <v>131</v>
      </c>
      <c r="C58" s="42">
        <v>0.96885428253615125</v>
      </c>
      <c r="D58" s="42">
        <v>0.93965517241379315</v>
      </c>
      <c r="E58" s="43">
        <v>0.96286472148541113</v>
      </c>
      <c r="F58" s="44" t="s">
        <v>138</v>
      </c>
      <c r="G58" s="44" t="s">
        <v>138</v>
      </c>
    </row>
    <row r="59" spans="1:7" ht="17.100000000000001" customHeight="1" x14ac:dyDescent="0.45">
      <c r="A59" s="17" t="s">
        <v>75</v>
      </c>
      <c r="B59" s="17" t="s">
        <v>132</v>
      </c>
      <c r="C59" s="42">
        <v>0.95107370864770746</v>
      </c>
      <c r="D59" s="42">
        <v>0.97126628800534576</v>
      </c>
      <c r="E59" s="43">
        <v>0.95406220639865502</v>
      </c>
      <c r="F59" s="47" t="s">
        <v>138</v>
      </c>
      <c r="G59" s="47" t="s">
        <v>138</v>
      </c>
    </row>
    <row r="60" spans="1:7" ht="17.100000000000001" customHeight="1" x14ac:dyDescent="0.45">
      <c r="A60" s="17" t="s">
        <v>75</v>
      </c>
      <c r="B60" s="17" t="s">
        <v>133</v>
      </c>
      <c r="C60" s="42">
        <v>0.9658473479948253</v>
      </c>
      <c r="D60" s="42">
        <v>0.94200626959247646</v>
      </c>
      <c r="E60" s="43">
        <v>0.96246946480124362</v>
      </c>
      <c r="F60" s="44" t="s">
        <v>138</v>
      </c>
      <c r="G60" s="44" t="s">
        <v>138</v>
      </c>
    </row>
    <row r="61" spans="1:7" ht="17.100000000000001" customHeight="1" x14ac:dyDescent="0.45">
      <c r="A61" s="17" t="s">
        <v>75</v>
      </c>
      <c r="B61" s="17" t="s">
        <v>134</v>
      </c>
      <c r="C61" s="42">
        <v>0.97275822928490352</v>
      </c>
      <c r="D61" s="42">
        <v>0.92173913043478262</v>
      </c>
      <c r="E61" s="43">
        <v>0.9668674698795181</v>
      </c>
      <c r="F61" s="47" t="s">
        <v>138</v>
      </c>
      <c r="G61" s="47" t="s">
        <v>138</v>
      </c>
    </row>
    <row r="62" spans="1:7" ht="17.100000000000001" customHeight="1" x14ac:dyDescent="0.45">
      <c r="A62" s="30" t="s">
        <v>75</v>
      </c>
      <c r="B62" s="30" t="s">
        <v>135</v>
      </c>
      <c r="C62" s="49">
        <v>0.96642029039882937</v>
      </c>
      <c r="D62" s="49">
        <v>0.94586100237118731</v>
      </c>
      <c r="E62" s="50">
        <v>0.96347127756347828</v>
      </c>
      <c r="F62" s="51" t="s">
        <v>138</v>
      </c>
      <c r="G62" s="51" t="s">
        <v>138</v>
      </c>
    </row>
    <row r="64" spans="1:7" ht="17.100000000000001" customHeight="1" x14ac:dyDescent="0.45">
      <c r="A64" s="35" t="s">
        <v>20</v>
      </c>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E2A7A-F890-43DC-9715-E03934458A8A}">
  <dimension ref="A1:G6"/>
  <sheetViews>
    <sheetView zoomScaleNormal="100" workbookViewId="0">
      <pane ySplit="3" topLeftCell="A4" activePane="bottomLeft" state="frozen"/>
      <selection activeCell="C62" sqref="C62"/>
      <selection pane="bottomLeft" activeCell="C3" sqref="C3"/>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13" t="s">
        <v>0</v>
      </c>
    </row>
    <row r="2" spans="1:7" s="3" customFormat="1" ht="23.1" customHeight="1" x14ac:dyDescent="0.6">
      <c r="A2" s="14" t="s">
        <v>55</v>
      </c>
    </row>
    <row r="3" spans="1:7" ht="38.4" x14ac:dyDescent="0.45">
      <c r="A3" s="15" t="s">
        <v>2</v>
      </c>
      <c r="B3" s="15" t="s">
        <v>3</v>
      </c>
      <c r="C3" s="15" t="s">
        <v>56</v>
      </c>
      <c r="D3" s="15" t="s">
        <v>57</v>
      </c>
      <c r="E3" s="15" t="s">
        <v>58</v>
      </c>
      <c r="F3" s="15" t="s">
        <v>59</v>
      </c>
      <c r="G3" s="15" t="s">
        <v>37</v>
      </c>
    </row>
    <row r="4" spans="1:7" ht="17.100000000000001" customHeight="1" x14ac:dyDescent="0.45">
      <c r="A4" s="52" t="s">
        <v>75</v>
      </c>
      <c r="B4" s="52" t="s">
        <v>135</v>
      </c>
      <c r="C4" s="53">
        <v>783438</v>
      </c>
      <c r="D4" s="53">
        <v>203877</v>
      </c>
      <c r="E4" s="53">
        <v>76184</v>
      </c>
      <c r="F4" s="53">
        <v>56688</v>
      </c>
      <c r="G4" s="53">
        <v>1120187</v>
      </c>
    </row>
    <row r="6" spans="1:7" ht="17.100000000000001" customHeight="1" x14ac:dyDescent="0.45">
      <c r="A6" s="35"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D893-97C6-4033-AD09-9B0EB10C123B}">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60</v>
      </c>
      <c r="F2" s="4"/>
    </row>
    <row r="3" spans="1:7" ht="17.100000000000001" customHeight="1" x14ac:dyDescent="0.45">
      <c r="A3" s="54" t="s">
        <v>61</v>
      </c>
      <c r="B3" s="54" t="s">
        <v>3</v>
      </c>
      <c r="C3" s="54" t="s">
        <v>62</v>
      </c>
      <c r="D3" s="54" t="s">
        <v>63</v>
      </c>
      <c r="E3" s="54" t="s">
        <v>64</v>
      </c>
      <c r="F3" s="54" t="s">
        <v>65</v>
      </c>
      <c r="G3" s="54" t="s">
        <v>66</v>
      </c>
    </row>
    <row r="4" spans="1:7" ht="17.100000000000001" customHeight="1" x14ac:dyDescent="0.45">
      <c r="A4" s="17" t="s">
        <v>75</v>
      </c>
      <c r="B4" s="17" t="s">
        <v>76</v>
      </c>
      <c r="C4" s="55">
        <v>1009</v>
      </c>
      <c r="D4" s="56">
        <v>809</v>
      </c>
      <c r="E4" s="56">
        <v>442</v>
      </c>
      <c r="F4" s="21" t="s">
        <v>138</v>
      </c>
      <c r="G4" s="21" t="s">
        <v>138</v>
      </c>
    </row>
    <row r="5" spans="1:7" ht="17.100000000000001" customHeight="1" x14ac:dyDescent="0.45">
      <c r="A5" s="17" t="s">
        <v>75</v>
      </c>
      <c r="B5" s="17" t="s">
        <v>77</v>
      </c>
      <c r="C5" s="56">
        <v>0</v>
      </c>
      <c r="D5" s="56">
        <v>0</v>
      </c>
      <c r="E5" s="56">
        <v>0</v>
      </c>
      <c r="F5" s="24" t="s">
        <v>138</v>
      </c>
      <c r="G5" s="24" t="s">
        <v>138</v>
      </c>
    </row>
    <row r="6" spans="1:7" ht="17.100000000000001" customHeight="1" x14ac:dyDescent="0.45">
      <c r="A6" s="17" t="s">
        <v>75</v>
      </c>
      <c r="B6" s="17" t="s">
        <v>78</v>
      </c>
      <c r="C6" s="56">
        <v>31</v>
      </c>
      <c r="D6" s="56">
        <v>18</v>
      </c>
      <c r="E6" s="18" t="s">
        <v>136</v>
      </c>
      <c r="F6" s="25">
        <v>1</v>
      </c>
      <c r="G6" s="26" t="s">
        <v>81</v>
      </c>
    </row>
    <row r="7" spans="1:7" ht="17.100000000000001" customHeight="1" x14ac:dyDescent="0.45">
      <c r="A7" s="17" t="s">
        <v>75</v>
      </c>
      <c r="B7" s="17" t="s">
        <v>79</v>
      </c>
      <c r="C7" s="56">
        <v>132</v>
      </c>
      <c r="D7" s="56">
        <v>77</v>
      </c>
      <c r="E7" s="56">
        <v>59</v>
      </c>
      <c r="F7" s="24" t="s">
        <v>138</v>
      </c>
      <c r="G7" s="24" t="s">
        <v>138</v>
      </c>
    </row>
    <row r="8" spans="1:7" ht="17.100000000000001" customHeight="1" x14ac:dyDescent="0.45">
      <c r="A8" s="17" t="s">
        <v>75</v>
      </c>
      <c r="B8" s="17" t="s">
        <v>80</v>
      </c>
      <c r="C8" s="56">
        <v>23</v>
      </c>
      <c r="D8" s="18" t="s">
        <v>136</v>
      </c>
      <c r="E8" s="56">
        <v>5</v>
      </c>
      <c r="F8" s="22">
        <v>2</v>
      </c>
      <c r="G8" s="23" t="s">
        <v>137</v>
      </c>
    </row>
    <row r="9" spans="1:7" ht="17.100000000000001" customHeight="1" x14ac:dyDescent="0.45">
      <c r="A9" s="17" t="s">
        <v>75</v>
      </c>
      <c r="B9" s="17" t="s">
        <v>82</v>
      </c>
      <c r="C9" s="18" t="s">
        <v>136</v>
      </c>
      <c r="D9" s="56">
        <v>20</v>
      </c>
      <c r="E9" s="18" t="s">
        <v>136</v>
      </c>
      <c r="F9" s="22">
        <v>2</v>
      </c>
      <c r="G9" s="23" t="s">
        <v>137</v>
      </c>
    </row>
    <row r="10" spans="1:7" ht="17.100000000000001" customHeight="1" x14ac:dyDescent="0.45">
      <c r="A10" s="17" t="s">
        <v>75</v>
      </c>
      <c r="B10" s="17" t="s">
        <v>83</v>
      </c>
      <c r="C10" s="55">
        <v>649</v>
      </c>
      <c r="D10" s="56">
        <v>525</v>
      </c>
      <c r="E10" s="56">
        <v>391</v>
      </c>
      <c r="F10" s="21" t="s">
        <v>138</v>
      </c>
      <c r="G10" s="21" t="s">
        <v>138</v>
      </c>
    </row>
    <row r="11" spans="1:7" ht="17.100000000000001" customHeight="1" x14ac:dyDescent="0.45">
      <c r="A11" s="17" t="s">
        <v>75</v>
      </c>
      <c r="B11" s="17" t="s">
        <v>84</v>
      </c>
      <c r="C11" s="56">
        <v>51</v>
      </c>
      <c r="D11" s="18" t="s">
        <v>136</v>
      </c>
      <c r="E11" s="18" t="s">
        <v>136</v>
      </c>
      <c r="F11" s="22">
        <v>2</v>
      </c>
      <c r="G11" s="23" t="s">
        <v>137</v>
      </c>
    </row>
    <row r="12" spans="1:7" ht="17.100000000000001" customHeight="1" x14ac:dyDescent="0.45">
      <c r="A12" s="17" t="s">
        <v>75</v>
      </c>
      <c r="B12" s="17" t="s">
        <v>85</v>
      </c>
      <c r="C12" s="56">
        <v>109</v>
      </c>
      <c r="D12" s="18" t="s">
        <v>136</v>
      </c>
      <c r="E12" s="56">
        <v>12</v>
      </c>
      <c r="F12" s="22">
        <v>2</v>
      </c>
      <c r="G12" s="23" t="s">
        <v>137</v>
      </c>
    </row>
    <row r="13" spans="1:7" ht="17.100000000000001" customHeight="1" x14ac:dyDescent="0.45">
      <c r="A13" s="17" t="s">
        <v>75</v>
      </c>
      <c r="B13" s="17" t="s">
        <v>86</v>
      </c>
      <c r="C13" s="55">
        <v>782</v>
      </c>
      <c r="D13" s="56">
        <v>545</v>
      </c>
      <c r="E13" s="56">
        <v>430</v>
      </c>
      <c r="F13" s="24" t="s">
        <v>138</v>
      </c>
      <c r="G13" s="24" t="s">
        <v>138</v>
      </c>
    </row>
    <row r="14" spans="1:7" ht="17.100000000000001" customHeight="1" x14ac:dyDescent="0.45">
      <c r="A14" s="17" t="s">
        <v>75</v>
      </c>
      <c r="B14" s="17" t="s">
        <v>87</v>
      </c>
      <c r="C14" s="56">
        <v>34</v>
      </c>
      <c r="D14" s="56">
        <v>16</v>
      </c>
      <c r="E14" s="18" t="s">
        <v>136</v>
      </c>
      <c r="F14" s="22">
        <v>2</v>
      </c>
      <c r="G14" s="23" t="s">
        <v>137</v>
      </c>
    </row>
    <row r="15" spans="1:7" ht="17.100000000000001" customHeight="1" x14ac:dyDescent="0.45">
      <c r="A15" s="17" t="s">
        <v>75</v>
      </c>
      <c r="B15" s="17" t="s">
        <v>88</v>
      </c>
      <c r="C15" s="56">
        <v>74</v>
      </c>
      <c r="D15" s="56">
        <v>54</v>
      </c>
      <c r="E15" s="56">
        <v>38</v>
      </c>
      <c r="F15" s="24" t="s">
        <v>138</v>
      </c>
      <c r="G15" s="24" t="s">
        <v>138</v>
      </c>
    </row>
    <row r="16" spans="1:7" ht="17.100000000000001" customHeight="1" x14ac:dyDescent="0.45">
      <c r="A16" s="17" t="s">
        <v>75</v>
      </c>
      <c r="B16" s="17" t="s">
        <v>89</v>
      </c>
      <c r="C16" s="55">
        <v>267</v>
      </c>
      <c r="D16" s="56">
        <v>133</v>
      </c>
      <c r="E16" s="56">
        <v>47</v>
      </c>
      <c r="F16" s="21" t="s">
        <v>138</v>
      </c>
      <c r="G16" s="21" t="s">
        <v>138</v>
      </c>
    </row>
    <row r="17" spans="1:7" ht="17.100000000000001" customHeight="1" x14ac:dyDescent="0.45">
      <c r="A17" s="17" t="s">
        <v>75</v>
      </c>
      <c r="B17" s="17" t="s">
        <v>90</v>
      </c>
      <c r="C17" s="18" t="s">
        <v>136</v>
      </c>
      <c r="D17" s="18" t="s">
        <v>136</v>
      </c>
      <c r="E17" s="56">
        <v>0</v>
      </c>
      <c r="F17" s="22">
        <v>2</v>
      </c>
      <c r="G17" s="23" t="s">
        <v>137</v>
      </c>
    </row>
    <row r="18" spans="1:7" ht="17.100000000000001" customHeight="1" x14ac:dyDescent="0.45">
      <c r="A18" s="17" t="s">
        <v>75</v>
      </c>
      <c r="B18" s="17" t="s">
        <v>91</v>
      </c>
      <c r="C18" s="55">
        <v>749</v>
      </c>
      <c r="D18" s="56">
        <v>796</v>
      </c>
      <c r="E18" s="56">
        <v>240</v>
      </c>
      <c r="F18" s="21" t="s">
        <v>138</v>
      </c>
      <c r="G18" s="21" t="s">
        <v>138</v>
      </c>
    </row>
    <row r="19" spans="1:7" ht="17.100000000000001" customHeight="1" x14ac:dyDescent="0.45">
      <c r="A19" s="17" t="s">
        <v>75</v>
      </c>
      <c r="B19" s="17" t="s">
        <v>92</v>
      </c>
      <c r="C19" s="56">
        <v>115</v>
      </c>
      <c r="D19" s="56">
        <v>156</v>
      </c>
      <c r="E19" s="18" t="s">
        <v>136</v>
      </c>
      <c r="F19" s="22">
        <v>2</v>
      </c>
      <c r="G19" s="23" t="s">
        <v>137</v>
      </c>
    </row>
    <row r="20" spans="1:7" ht="17.100000000000001" customHeight="1" x14ac:dyDescent="0.45">
      <c r="A20" s="17" t="s">
        <v>75</v>
      </c>
      <c r="B20" s="17" t="s">
        <v>93</v>
      </c>
      <c r="C20" s="56">
        <v>59</v>
      </c>
      <c r="D20" s="56">
        <v>29</v>
      </c>
      <c r="E20" s="18" t="s">
        <v>136</v>
      </c>
      <c r="F20" s="22">
        <v>2</v>
      </c>
      <c r="G20" s="23" t="s">
        <v>137</v>
      </c>
    </row>
    <row r="21" spans="1:7" ht="17.100000000000001" customHeight="1" x14ac:dyDescent="0.45">
      <c r="A21" s="17" t="s">
        <v>75</v>
      </c>
      <c r="B21" s="17" t="s">
        <v>94</v>
      </c>
      <c r="C21" s="18" t="s">
        <v>136</v>
      </c>
      <c r="D21" s="56">
        <v>10</v>
      </c>
      <c r="E21" s="18" t="s">
        <v>136</v>
      </c>
      <c r="F21" s="25">
        <v>1</v>
      </c>
      <c r="G21" s="26" t="s">
        <v>81</v>
      </c>
    </row>
    <row r="22" spans="1:7" ht="17.100000000000001" customHeight="1" x14ac:dyDescent="0.45">
      <c r="A22" s="17" t="s">
        <v>75</v>
      </c>
      <c r="B22" s="17" t="s">
        <v>95</v>
      </c>
      <c r="C22" s="55">
        <v>10074</v>
      </c>
      <c r="D22" s="55">
        <v>7019</v>
      </c>
      <c r="E22" s="55">
        <v>2560</v>
      </c>
      <c r="F22" s="21" t="s">
        <v>138</v>
      </c>
      <c r="G22" s="21" t="s">
        <v>138</v>
      </c>
    </row>
    <row r="23" spans="1:7" ht="17.100000000000001" customHeight="1" x14ac:dyDescent="0.45">
      <c r="A23" s="17" t="s">
        <v>75</v>
      </c>
      <c r="B23" s="17" t="s">
        <v>96</v>
      </c>
      <c r="C23" s="56">
        <v>155</v>
      </c>
      <c r="D23" s="56">
        <v>176</v>
      </c>
      <c r="E23" s="56">
        <v>42</v>
      </c>
      <c r="F23" s="24" t="s">
        <v>138</v>
      </c>
      <c r="G23" s="24" t="s">
        <v>138</v>
      </c>
    </row>
    <row r="24" spans="1:7" ht="17.100000000000001" customHeight="1" x14ac:dyDescent="0.45">
      <c r="A24" s="17" t="s">
        <v>75</v>
      </c>
      <c r="B24" s="17" t="s">
        <v>97</v>
      </c>
      <c r="C24" s="56">
        <v>138</v>
      </c>
      <c r="D24" s="56">
        <v>97</v>
      </c>
      <c r="E24" s="18" t="s">
        <v>136</v>
      </c>
      <c r="F24" s="22">
        <v>2</v>
      </c>
      <c r="G24" s="23" t="s">
        <v>137</v>
      </c>
    </row>
    <row r="25" spans="1:7" ht="17.100000000000001" customHeight="1" x14ac:dyDescent="0.45">
      <c r="A25" s="17" t="s">
        <v>75</v>
      </c>
      <c r="B25" s="17" t="s">
        <v>98</v>
      </c>
      <c r="C25" s="18" t="s">
        <v>136</v>
      </c>
      <c r="D25" s="18" t="s">
        <v>136</v>
      </c>
      <c r="E25" s="56">
        <v>8</v>
      </c>
      <c r="F25" s="25">
        <v>1</v>
      </c>
      <c r="G25" s="26" t="s">
        <v>81</v>
      </c>
    </row>
    <row r="26" spans="1:7" ht="17.100000000000001" customHeight="1" x14ac:dyDescent="0.45">
      <c r="A26" s="17" t="s">
        <v>75</v>
      </c>
      <c r="B26" s="17" t="s">
        <v>99</v>
      </c>
      <c r="C26" s="56">
        <v>112</v>
      </c>
      <c r="D26" s="56">
        <v>75</v>
      </c>
      <c r="E26" s="56">
        <v>18</v>
      </c>
      <c r="F26" s="21" t="s">
        <v>138</v>
      </c>
      <c r="G26" s="21" t="s">
        <v>138</v>
      </c>
    </row>
    <row r="27" spans="1:7" ht="17.100000000000001" customHeight="1" x14ac:dyDescent="0.45">
      <c r="A27" s="17" t="s">
        <v>75</v>
      </c>
      <c r="B27" s="17" t="s">
        <v>100</v>
      </c>
      <c r="C27" s="55">
        <v>247</v>
      </c>
      <c r="D27" s="56">
        <v>108</v>
      </c>
      <c r="E27" s="56">
        <v>78</v>
      </c>
      <c r="F27" s="24" t="s">
        <v>138</v>
      </c>
      <c r="G27" s="24" t="s">
        <v>138</v>
      </c>
    </row>
    <row r="28" spans="1:7" ht="17.100000000000001" customHeight="1" x14ac:dyDescent="0.45">
      <c r="A28" s="17" t="s">
        <v>75</v>
      </c>
      <c r="B28" s="17" t="s">
        <v>101</v>
      </c>
      <c r="C28" s="56">
        <v>7</v>
      </c>
      <c r="D28" s="18" t="s">
        <v>136</v>
      </c>
      <c r="E28" s="18" t="s">
        <v>136</v>
      </c>
      <c r="F28" s="25">
        <v>1</v>
      </c>
      <c r="G28" s="26" t="s">
        <v>81</v>
      </c>
    </row>
    <row r="29" spans="1:7" ht="17.100000000000001" customHeight="1" x14ac:dyDescent="0.45">
      <c r="A29" s="17" t="s">
        <v>75</v>
      </c>
      <c r="B29" s="17" t="s">
        <v>102</v>
      </c>
      <c r="C29" s="56">
        <v>6</v>
      </c>
      <c r="D29" s="56">
        <v>16</v>
      </c>
      <c r="E29" s="56">
        <v>11</v>
      </c>
      <c r="F29" s="24" t="s">
        <v>138</v>
      </c>
      <c r="G29" s="24" t="s">
        <v>138</v>
      </c>
    </row>
    <row r="30" spans="1:7" ht="17.100000000000001" customHeight="1" x14ac:dyDescent="0.45">
      <c r="A30" s="17" t="s">
        <v>75</v>
      </c>
      <c r="B30" s="17" t="s">
        <v>103</v>
      </c>
      <c r="C30" s="55">
        <v>412</v>
      </c>
      <c r="D30" s="56">
        <v>180</v>
      </c>
      <c r="E30" s="56">
        <v>130</v>
      </c>
      <c r="F30" s="21" t="s">
        <v>138</v>
      </c>
      <c r="G30" s="21" t="s">
        <v>138</v>
      </c>
    </row>
    <row r="31" spans="1:7" ht="17.100000000000001" customHeight="1" x14ac:dyDescent="0.45">
      <c r="A31" s="17" t="s">
        <v>75</v>
      </c>
      <c r="B31" s="17" t="s">
        <v>104</v>
      </c>
      <c r="C31" s="56">
        <v>52</v>
      </c>
      <c r="D31" s="56">
        <v>46</v>
      </c>
      <c r="E31" s="56">
        <v>8</v>
      </c>
      <c r="F31" s="24" t="s">
        <v>138</v>
      </c>
      <c r="G31" s="24" t="s">
        <v>138</v>
      </c>
    </row>
    <row r="32" spans="1:7" ht="17.100000000000001" customHeight="1" x14ac:dyDescent="0.45">
      <c r="A32" s="17" t="s">
        <v>75</v>
      </c>
      <c r="B32" s="17" t="s">
        <v>105</v>
      </c>
      <c r="C32" s="56">
        <v>55</v>
      </c>
      <c r="D32" s="18" t="s">
        <v>136</v>
      </c>
      <c r="E32" s="18" t="s">
        <v>136</v>
      </c>
      <c r="F32" s="22">
        <v>2</v>
      </c>
      <c r="G32" s="23" t="s">
        <v>137</v>
      </c>
    </row>
    <row r="33" spans="1:7" ht="17.100000000000001" customHeight="1" x14ac:dyDescent="0.45">
      <c r="A33" s="17" t="s">
        <v>75</v>
      </c>
      <c r="B33" s="17" t="s">
        <v>106</v>
      </c>
      <c r="C33" s="55">
        <v>2919</v>
      </c>
      <c r="D33" s="56">
        <v>1912</v>
      </c>
      <c r="E33" s="57">
        <v>1034</v>
      </c>
      <c r="F33" s="24" t="s">
        <v>138</v>
      </c>
      <c r="G33" s="24" t="s">
        <v>138</v>
      </c>
    </row>
    <row r="34" spans="1:7" ht="17.100000000000001" customHeight="1" x14ac:dyDescent="0.45">
      <c r="A34" s="17" t="s">
        <v>75</v>
      </c>
      <c r="B34" s="17" t="s">
        <v>107</v>
      </c>
      <c r="C34" s="56">
        <v>176</v>
      </c>
      <c r="D34" s="56">
        <v>120</v>
      </c>
      <c r="E34" s="56">
        <v>31</v>
      </c>
      <c r="F34" s="21" t="s">
        <v>138</v>
      </c>
      <c r="G34" s="21" t="s">
        <v>138</v>
      </c>
    </row>
    <row r="35" spans="1:7" ht="17.100000000000001" customHeight="1" x14ac:dyDescent="0.45">
      <c r="A35" s="17" t="s">
        <v>75</v>
      </c>
      <c r="B35" s="17" t="s">
        <v>108</v>
      </c>
      <c r="C35" s="56">
        <v>17</v>
      </c>
      <c r="D35" s="18" t="s">
        <v>136</v>
      </c>
      <c r="E35" s="18" t="s">
        <v>136</v>
      </c>
      <c r="F35" s="25">
        <v>1</v>
      </c>
      <c r="G35" s="26" t="s">
        <v>81</v>
      </c>
    </row>
    <row r="36" spans="1:7" ht="17.100000000000001" customHeight="1" x14ac:dyDescent="0.45">
      <c r="A36" s="17" t="s">
        <v>75</v>
      </c>
      <c r="B36" s="17" t="s">
        <v>109</v>
      </c>
      <c r="C36" s="55">
        <v>1874</v>
      </c>
      <c r="D36" s="56">
        <v>1133</v>
      </c>
      <c r="E36" s="57">
        <v>521</v>
      </c>
      <c r="F36" s="21" t="s">
        <v>138</v>
      </c>
      <c r="G36" s="21" t="s">
        <v>138</v>
      </c>
    </row>
    <row r="37" spans="1:7" ht="17.100000000000001" customHeight="1" x14ac:dyDescent="0.45">
      <c r="A37" s="17" t="s">
        <v>75</v>
      </c>
      <c r="B37" s="17" t="s">
        <v>110</v>
      </c>
      <c r="C37" s="55">
        <v>1544</v>
      </c>
      <c r="D37" s="56">
        <v>588</v>
      </c>
      <c r="E37" s="57">
        <v>400</v>
      </c>
      <c r="F37" s="24" t="s">
        <v>138</v>
      </c>
      <c r="G37" s="24" t="s">
        <v>138</v>
      </c>
    </row>
    <row r="38" spans="1:7" ht="17.100000000000001" customHeight="1" x14ac:dyDescent="0.45">
      <c r="A38" s="17" t="s">
        <v>75</v>
      </c>
      <c r="B38" s="17" t="s">
        <v>111</v>
      </c>
      <c r="C38" s="56">
        <v>26</v>
      </c>
      <c r="D38" s="18" t="s">
        <v>136</v>
      </c>
      <c r="E38" s="18" t="s">
        <v>136</v>
      </c>
      <c r="F38" s="22">
        <v>2</v>
      </c>
      <c r="G38" s="23" t="s">
        <v>137</v>
      </c>
    </row>
    <row r="39" spans="1:7" ht="17.100000000000001" customHeight="1" x14ac:dyDescent="0.45">
      <c r="A39" s="17" t="s">
        <v>75</v>
      </c>
      <c r="B39" s="17" t="s">
        <v>112</v>
      </c>
      <c r="C39" s="55">
        <v>1998</v>
      </c>
      <c r="D39" s="56">
        <v>1164</v>
      </c>
      <c r="E39" s="57">
        <v>401</v>
      </c>
      <c r="F39" s="24" t="s">
        <v>138</v>
      </c>
      <c r="G39" s="24" t="s">
        <v>138</v>
      </c>
    </row>
    <row r="40" spans="1:7" ht="17.100000000000001" customHeight="1" x14ac:dyDescent="0.45">
      <c r="A40" s="17" t="s">
        <v>75</v>
      </c>
      <c r="B40" s="17" t="s">
        <v>113</v>
      </c>
      <c r="C40" s="55">
        <v>2509</v>
      </c>
      <c r="D40" s="56">
        <v>2058</v>
      </c>
      <c r="E40" s="56">
        <v>837</v>
      </c>
      <c r="F40" s="21" t="s">
        <v>138</v>
      </c>
      <c r="G40" s="21" t="s">
        <v>138</v>
      </c>
    </row>
    <row r="41" spans="1:7" ht="17.100000000000001" customHeight="1" x14ac:dyDescent="0.45">
      <c r="A41" s="17" t="s">
        <v>75</v>
      </c>
      <c r="B41" s="17" t="s">
        <v>114</v>
      </c>
      <c r="C41" s="55">
        <v>478</v>
      </c>
      <c r="D41" s="56">
        <v>349</v>
      </c>
      <c r="E41" s="57">
        <v>157</v>
      </c>
      <c r="F41" s="24" t="s">
        <v>138</v>
      </c>
      <c r="G41" s="24" t="s">
        <v>138</v>
      </c>
    </row>
    <row r="42" spans="1:7" ht="17.100000000000001" customHeight="1" x14ac:dyDescent="0.45">
      <c r="A42" s="17" t="s">
        <v>75</v>
      </c>
      <c r="B42" s="17" t="s">
        <v>115</v>
      </c>
      <c r="C42" s="55">
        <v>741</v>
      </c>
      <c r="D42" s="56">
        <v>633</v>
      </c>
      <c r="E42" s="56">
        <v>228</v>
      </c>
      <c r="F42" s="21" t="s">
        <v>138</v>
      </c>
      <c r="G42" s="21" t="s">
        <v>138</v>
      </c>
    </row>
    <row r="43" spans="1:7" ht="17.100000000000001" customHeight="1" x14ac:dyDescent="0.45">
      <c r="A43" s="17" t="s">
        <v>75</v>
      </c>
      <c r="B43" s="17" t="s">
        <v>116</v>
      </c>
      <c r="C43" s="56">
        <v>244</v>
      </c>
      <c r="D43" s="56">
        <v>179</v>
      </c>
      <c r="E43" s="56">
        <v>121</v>
      </c>
      <c r="F43" s="24" t="s">
        <v>138</v>
      </c>
      <c r="G43" s="24" t="s">
        <v>138</v>
      </c>
    </row>
    <row r="44" spans="1:7" ht="17.100000000000001" customHeight="1" x14ac:dyDescent="0.45">
      <c r="A44" s="17" t="s">
        <v>75</v>
      </c>
      <c r="B44" s="17" t="s">
        <v>117</v>
      </c>
      <c r="C44" s="55">
        <v>320</v>
      </c>
      <c r="D44" s="56">
        <v>182</v>
      </c>
      <c r="E44" s="56">
        <v>175</v>
      </c>
      <c r="F44" s="21" t="s">
        <v>138</v>
      </c>
      <c r="G44" s="21" t="s">
        <v>138</v>
      </c>
    </row>
    <row r="45" spans="1:7" ht="17.100000000000001" customHeight="1" x14ac:dyDescent="0.45">
      <c r="A45" s="17" t="s">
        <v>75</v>
      </c>
      <c r="B45" s="17" t="s">
        <v>118</v>
      </c>
      <c r="C45" s="55">
        <v>332</v>
      </c>
      <c r="D45" s="56">
        <v>130</v>
      </c>
      <c r="E45" s="56">
        <v>242</v>
      </c>
      <c r="F45" s="24" t="s">
        <v>138</v>
      </c>
      <c r="G45" s="24" t="s">
        <v>138</v>
      </c>
    </row>
    <row r="46" spans="1:7" ht="17.100000000000001" customHeight="1" x14ac:dyDescent="0.45">
      <c r="A46" s="17" t="s">
        <v>75</v>
      </c>
      <c r="B46" s="17" t="s">
        <v>119</v>
      </c>
      <c r="C46" s="55">
        <v>866</v>
      </c>
      <c r="D46" s="56">
        <v>620</v>
      </c>
      <c r="E46" s="57">
        <v>354</v>
      </c>
      <c r="F46" s="21" t="s">
        <v>138</v>
      </c>
      <c r="G46" s="21" t="s">
        <v>138</v>
      </c>
    </row>
    <row r="47" spans="1:7" ht="17.100000000000001" customHeight="1" x14ac:dyDescent="0.45">
      <c r="A47" s="17" t="s">
        <v>75</v>
      </c>
      <c r="B47" s="17" t="s">
        <v>120</v>
      </c>
      <c r="C47" s="56">
        <v>146</v>
      </c>
      <c r="D47" s="56">
        <v>98</v>
      </c>
      <c r="E47" s="56">
        <v>47</v>
      </c>
      <c r="F47" s="24" t="s">
        <v>138</v>
      </c>
      <c r="G47" s="24" t="s">
        <v>138</v>
      </c>
    </row>
    <row r="48" spans="1:7" ht="17.100000000000001" customHeight="1" x14ac:dyDescent="0.45">
      <c r="A48" s="17" t="s">
        <v>75</v>
      </c>
      <c r="B48" s="17" t="s">
        <v>121</v>
      </c>
      <c r="C48" s="56">
        <v>66</v>
      </c>
      <c r="D48" s="56">
        <v>59</v>
      </c>
      <c r="E48" s="56">
        <v>33</v>
      </c>
      <c r="F48" s="21" t="s">
        <v>138</v>
      </c>
      <c r="G48" s="21" t="s">
        <v>138</v>
      </c>
    </row>
    <row r="49" spans="1:7" ht="17.100000000000001" customHeight="1" x14ac:dyDescent="0.45">
      <c r="A49" s="17" t="s">
        <v>75</v>
      </c>
      <c r="B49" s="17" t="s">
        <v>122</v>
      </c>
      <c r="C49" s="56">
        <v>5</v>
      </c>
      <c r="D49" s="18" t="s">
        <v>136</v>
      </c>
      <c r="E49" s="56">
        <v>0</v>
      </c>
      <c r="F49" s="25">
        <v>1</v>
      </c>
      <c r="G49" s="26" t="s">
        <v>81</v>
      </c>
    </row>
    <row r="50" spans="1:7" ht="17.100000000000001" customHeight="1" x14ac:dyDescent="0.45">
      <c r="A50" s="17" t="s">
        <v>75</v>
      </c>
      <c r="B50" s="17" t="s">
        <v>123</v>
      </c>
      <c r="C50" s="56">
        <v>24</v>
      </c>
      <c r="D50" s="56">
        <v>11</v>
      </c>
      <c r="E50" s="56">
        <v>9</v>
      </c>
      <c r="F50" s="21" t="s">
        <v>138</v>
      </c>
      <c r="G50" s="21" t="s">
        <v>138</v>
      </c>
    </row>
    <row r="51" spans="1:7" ht="17.100000000000001" customHeight="1" x14ac:dyDescent="0.45">
      <c r="A51" s="17" t="s">
        <v>75</v>
      </c>
      <c r="B51" s="17" t="s">
        <v>124</v>
      </c>
      <c r="C51" s="55">
        <v>322</v>
      </c>
      <c r="D51" s="56">
        <v>231</v>
      </c>
      <c r="E51" s="56">
        <v>148</v>
      </c>
      <c r="F51" s="24" t="s">
        <v>138</v>
      </c>
      <c r="G51" s="24" t="s">
        <v>138</v>
      </c>
    </row>
    <row r="52" spans="1:7" ht="17.100000000000001" customHeight="1" x14ac:dyDescent="0.45">
      <c r="A52" s="17" t="s">
        <v>75</v>
      </c>
      <c r="B52" s="17" t="s">
        <v>125</v>
      </c>
      <c r="C52" s="55">
        <v>175</v>
      </c>
      <c r="D52" s="56">
        <v>76</v>
      </c>
      <c r="E52" s="56">
        <v>83</v>
      </c>
      <c r="F52" s="21" t="s">
        <v>138</v>
      </c>
      <c r="G52" s="21" t="s">
        <v>138</v>
      </c>
    </row>
    <row r="53" spans="1:7" ht="17.100000000000001" customHeight="1" x14ac:dyDescent="0.45">
      <c r="A53" s="17" t="s">
        <v>75</v>
      </c>
      <c r="B53" s="17" t="s">
        <v>126</v>
      </c>
      <c r="C53" s="55">
        <v>576</v>
      </c>
      <c r="D53" s="56">
        <v>244</v>
      </c>
      <c r="E53" s="56">
        <v>120</v>
      </c>
      <c r="F53" s="24" t="s">
        <v>138</v>
      </c>
      <c r="G53" s="24" t="s">
        <v>138</v>
      </c>
    </row>
    <row r="54" spans="1:7" ht="17.100000000000001" customHeight="1" x14ac:dyDescent="0.45">
      <c r="A54" s="17" t="s">
        <v>75</v>
      </c>
      <c r="B54" s="17" t="s">
        <v>127</v>
      </c>
      <c r="C54" s="56">
        <v>56</v>
      </c>
      <c r="D54" s="56">
        <v>53</v>
      </c>
      <c r="E54" s="56">
        <v>18</v>
      </c>
      <c r="F54" s="21" t="s">
        <v>138</v>
      </c>
      <c r="G54" s="21" t="s">
        <v>138</v>
      </c>
    </row>
    <row r="55" spans="1:7" ht="17.100000000000001" customHeight="1" x14ac:dyDescent="0.45">
      <c r="A55" s="17" t="s">
        <v>75</v>
      </c>
      <c r="B55" s="17" t="s">
        <v>128</v>
      </c>
      <c r="C55" s="56">
        <v>38</v>
      </c>
      <c r="D55" s="56">
        <v>28</v>
      </c>
      <c r="E55" s="18" t="s">
        <v>136</v>
      </c>
      <c r="F55" s="22">
        <v>2</v>
      </c>
      <c r="G55" s="23" t="s">
        <v>137</v>
      </c>
    </row>
    <row r="56" spans="1:7" ht="17.100000000000001" customHeight="1" x14ac:dyDescent="0.45">
      <c r="A56" s="17" t="s">
        <v>75</v>
      </c>
      <c r="B56" s="17" t="s">
        <v>129</v>
      </c>
      <c r="C56" s="56">
        <v>10</v>
      </c>
      <c r="D56" s="18" t="s">
        <v>136</v>
      </c>
      <c r="E56" s="18" t="s">
        <v>136</v>
      </c>
      <c r="F56" s="25">
        <v>1</v>
      </c>
      <c r="G56" s="26" t="s">
        <v>81</v>
      </c>
    </row>
    <row r="57" spans="1:7" ht="17.100000000000001" customHeight="1" x14ac:dyDescent="0.45">
      <c r="A57" s="17" t="s">
        <v>75</v>
      </c>
      <c r="B57" s="17" t="s">
        <v>130</v>
      </c>
      <c r="C57" s="55">
        <v>266</v>
      </c>
      <c r="D57" s="56">
        <v>198</v>
      </c>
      <c r="E57" s="56">
        <v>187</v>
      </c>
      <c r="F57" s="24" t="s">
        <v>138</v>
      </c>
      <c r="G57" s="24" t="s">
        <v>138</v>
      </c>
    </row>
    <row r="58" spans="1:7" ht="17.100000000000001" customHeight="1" x14ac:dyDescent="0.45">
      <c r="A58" s="17" t="s">
        <v>75</v>
      </c>
      <c r="B58" s="17" t="s">
        <v>131</v>
      </c>
      <c r="C58" s="56">
        <v>28</v>
      </c>
      <c r="D58" s="18" t="s">
        <v>136</v>
      </c>
      <c r="E58" s="18" t="s">
        <v>136</v>
      </c>
      <c r="F58" s="22">
        <v>2</v>
      </c>
      <c r="G58" s="23" t="s">
        <v>137</v>
      </c>
    </row>
    <row r="59" spans="1:7" ht="17.100000000000001" customHeight="1" x14ac:dyDescent="0.45">
      <c r="A59" s="17" t="s">
        <v>75</v>
      </c>
      <c r="B59" s="17" t="s">
        <v>132</v>
      </c>
      <c r="C59" s="55">
        <v>843</v>
      </c>
      <c r="D59" s="56">
        <v>335</v>
      </c>
      <c r="E59" s="56">
        <v>215</v>
      </c>
      <c r="F59" s="24" t="s">
        <v>138</v>
      </c>
      <c r="G59" s="24" t="s">
        <v>138</v>
      </c>
    </row>
    <row r="60" spans="1:7" ht="17.100000000000001" customHeight="1" x14ac:dyDescent="0.45">
      <c r="A60" s="17" t="s">
        <v>75</v>
      </c>
      <c r="B60" s="17" t="s">
        <v>133</v>
      </c>
      <c r="C60" s="56">
        <v>132</v>
      </c>
      <c r="D60" s="18" t="s">
        <v>136</v>
      </c>
      <c r="E60" s="18" t="s">
        <v>136</v>
      </c>
      <c r="F60" s="22">
        <v>2</v>
      </c>
      <c r="G60" s="23" t="s">
        <v>137</v>
      </c>
    </row>
    <row r="61" spans="1:7" ht="17.100000000000001" customHeight="1" x14ac:dyDescent="0.45">
      <c r="A61" s="17" t="s">
        <v>75</v>
      </c>
      <c r="B61" s="17" t="s">
        <v>134</v>
      </c>
      <c r="C61" s="56">
        <v>72</v>
      </c>
      <c r="D61" s="18" t="s">
        <v>136</v>
      </c>
      <c r="E61" s="18" t="s">
        <v>136</v>
      </c>
      <c r="F61" s="22">
        <v>2</v>
      </c>
      <c r="G61" s="23" t="s">
        <v>137</v>
      </c>
    </row>
    <row r="62" spans="1:7" ht="17.100000000000001" customHeight="1" x14ac:dyDescent="0.45">
      <c r="A62" s="30" t="s">
        <v>75</v>
      </c>
      <c r="B62" s="30" t="s">
        <v>135</v>
      </c>
      <c r="C62" s="58">
        <v>32220</v>
      </c>
      <c r="D62" s="58">
        <v>21644</v>
      </c>
      <c r="E62" s="58">
        <v>10086</v>
      </c>
      <c r="F62" s="34" t="s">
        <v>138</v>
      </c>
      <c r="G62" s="34" t="s">
        <v>138</v>
      </c>
    </row>
    <row r="63" spans="1:7" ht="17.100000000000001" hidden="1" customHeight="1" x14ac:dyDescent="0.45">
      <c r="C63" s="11"/>
      <c r="D63" s="11"/>
      <c r="E63" s="11"/>
    </row>
    <row r="64" spans="1:7" ht="17.100000000000001" customHeight="1" x14ac:dyDescent="0.45">
      <c r="A64" s="35" t="s">
        <v>20</v>
      </c>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D968-086E-41CD-8B16-056AAB52A38F}">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0.10937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67</v>
      </c>
      <c r="F2" s="4"/>
    </row>
    <row r="3" spans="1:7" ht="17.100000000000001" customHeight="1" x14ac:dyDescent="0.45">
      <c r="A3" s="54" t="s">
        <v>61</v>
      </c>
      <c r="B3" s="54" t="s">
        <v>3</v>
      </c>
      <c r="C3" s="54" t="s">
        <v>62</v>
      </c>
      <c r="D3" s="54" t="s">
        <v>68</v>
      </c>
      <c r="E3" s="54" t="s">
        <v>64</v>
      </c>
      <c r="F3" s="54" t="s">
        <v>65</v>
      </c>
      <c r="G3" s="54" t="s">
        <v>66</v>
      </c>
    </row>
    <row r="4" spans="1:7" ht="17.100000000000001" customHeight="1" x14ac:dyDescent="0.45">
      <c r="A4" s="17" t="s">
        <v>75</v>
      </c>
      <c r="B4" s="17" t="s">
        <v>76</v>
      </c>
      <c r="C4" s="55">
        <v>633</v>
      </c>
      <c r="D4" s="56">
        <v>41</v>
      </c>
      <c r="E4" s="56">
        <v>77</v>
      </c>
      <c r="F4" s="21" t="s">
        <v>138</v>
      </c>
      <c r="G4" s="21" t="s">
        <v>138</v>
      </c>
    </row>
    <row r="5" spans="1:7" ht="17.100000000000001" customHeight="1" x14ac:dyDescent="0.45">
      <c r="A5" s="17" t="s">
        <v>75</v>
      </c>
      <c r="B5" s="17" t="s">
        <v>77</v>
      </c>
      <c r="C5" s="56">
        <v>0</v>
      </c>
      <c r="D5" s="56">
        <v>0</v>
      </c>
      <c r="E5" s="56">
        <v>0</v>
      </c>
      <c r="F5" s="24" t="s">
        <v>138</v>
      </c>
      <c r="G5" s="24" t="s">
        <v>138</v>
      </c>
    </row>
    <row r="6" spans="1:7" ht="17.100000000000001" customHeight="1" x14ac:dyDescent="0.45">
      <c r="A6" s="17" t="s">
        <v>75</v>
      </c>
      <c r="B6" s="17" t="s">
        <v>78</v>
      </c>
      <c r="C6" s="56">
        <v>9</v>
      </c>
      <c r="D6" s="56">
        <v>5</v>
      </c>
      <c r="E6" s="56">
        <v>0</v>
      </c>
      <c r="F6" s="21" t="s">
        <v>138</v>
      </c>
      <c r="G6" s="21" t="s">
        <v>138</v>
      </c>
    </row>
    <row r="7" spans="1:7" ht="17.100000000000001" customHeight="1" x14ac:dyDescent="0.45">
      <c r="A7" s="17" t="s">
        <v>75</v>
      </c>
      <c r="B7" s="17" t="s">
        <v>79</v>
      </c>
      <c r="C7" s="56">
        <v>42</v>
      </c>
      <c r="D7" s="56">
        <v>8</v>
      </c>
      <c r="E7" s="56">
        <v>16</v>
      </c>
      <c r="F7" s="24" t="s">
        <v>138</v>
      </c>
      <c r="G7" s="24" t="s">
        <v>138</v>
      </c>
    </row>
    <row r="8" spans="1:7" ht="17.100000000000001" customHeight="1" x14ac:dyDescent="0.45">
      <c r="A8" s="17" t="s">
        <v>75</v>
      </c>
      <c r="B8" s="17" t="s">
        <v>80</v>
      </c>
      <c r="C8" s="56">
        <v>12</v>
      </c>
      <c r="D8" s="18" t="s">
        <v>136</v>
      </c>
      <c r="E8" s="18" t="s">
        <v>136</v>
      </c>
      <c r="F8" s="25">
        <v>1</v>
      </c>
      <c r="G8" s="17" t="s">
        <v>81</v>
      </c>
    </row>
    <row r="9" spans="1:7" ht="17.100000000000001" customHeight="1" x14ac:dyDescent="0.45">
      <c r="A9" s="17" t="s">
        <v>75</v>
      </c>
      <c r="B9" s="17" t="s">
        <v>82</v>
      </c>
      <c r="C9" s="18" t="s">
        <v>136</v>
      </c>
      <c r="D9" s="56">
        <v>9</v>
      </c>
      <c r="E9" s="18" t="s">
        <v>136</v>
      </c>
      <c r="F9" s="25">
        <v>1</v>
      </c>
      <c r="G9" s="17" t="s">
        <v>81</v>
      </c>
    </row>
    <row r="10" spans="1:7" ht="17.100000000000001" customHeight="1" x14ac:dyDescent="0.45">
      <c r="A10" s="17" t="s">
        <v>75</v>
      </c>
      <c r="B10" s="17" t="s">
        <v>83</v>
      </c>
      <c r="C10" s="56">
        <v>194</v>
      </c>
      <c r="D10" s="56">
        <v>39</v>
      </c>
      <c r="E10" s="56">
        <v>40</v>
      </c>
      <c r="F10" s="21" t="s">
        <v>138</v>
      </c>
      <c r="G10" s="21" t="s">
        <v>138</v>
      </c>
    </row>
    <row r="11" spans="1:7" ht="17.100000000000001" customHeight="1" x14ac:dyDescent="0.45">
      <c r="A11" s="17" t="s">
        <v>75</v>
      </c>
      <c r="B11" s="17" t="s">
        <v>84</v>
      </c>
      <c r="C11" s="56">
        <v>12</v>
      </c>
      <c r="D11" s="18" t="s">
        <v>136</v>
      </c>
      <c r="E11" s="18" t="s">
        <v>136</v>
      </c>
      <c r="F11" s="25">
        <v>1</v>
      </c>
      <c r="G11" s="17" t="s">
        <v>81</v>
      </c>
    </row>
    <row r="12" spans="1:7" ht="17.100000000000001" customHeight="1" x14ac:dyDescent="0.45">
      <c r="A12" s="17" t="s">
        <v>75</v>
      </c>
      <c r="B12" s="17" t="s">
        <v>85</v>
      </c>
      <c r="C12" s="56">
        <v>24</v>
      </c>
      <c r="D12" s="18" t="s">
        <v>136</v>
      </c>
      <c r="E12" s="56">
        <v>12</v>
      </c>
      <c r="F12" s="25">
        <v>1</v>
      </c>
      <c r="G12" s="17" t="s">
        <v>81</v>
      </c>
    </row>
    <row r="13" spans="1:7" ht="17.100000000000001" customHeight="1" x14ac:dyDescent="0.45">
      <c r="A13" s="17" t="s">
        <v>75</v>
      </c>
      <c r="B13" s="17" t="s">
        <v>86</v>
      </c>
      <c r="C13" s="56">
        <v>388</v>
      </c>
      <c r="D13" s="56">
        <v>82</v>
      </c>
      <c r="E13" s="56">
        <v>47</v>
      </c>
      <c r="F13" s="24" t="s">
        <v>138</v>
      </c>
      <c r="G13" s="24" t="s">
        <v>138</v>
      </c>
    </row>
    <row r="14" spans="1:7" ht="17.100000000000001" customHeight="1" x14ac:dyDescent="0.45">
      <c r="A14" s="17" t="s">
        <v>75</v>
      </c>
      <c r="B14" s="17" t="s">
        <v>87</v>
      </c>
      <c r="C14" s="56">
        <v>7</v>
      </c>
      <c r="D14" s="56">
        <v>13</v>
      </c>
      <c r="E14" s="18" t="s">
        <v>136</v>
      </c>
      <c r="F14" s="25">
        <v>1</v>
      </c>
      <c r="G14" s="17" t="s">
        <v>81</v>
      </c>
    </row>
    <row r="15" spans="1:7" ht="17.100000000000001" customHeight="1" x14ac:dyDescent="0.45">
      <c r="A15" s="17" t="s">
        <v>75</v>
      </c>
      <c r="B15" s="17" t="s">
        <v>88</v>
      </c>
      <c r="C15" s="56">
        <v>68</v>
      </c>
      <c r="D15" s="56">
        <v>8</v>
      </c>
      <c r="E15" s="56">
        <v>13</v>
      </c>
      <c r="F15" s="24" t="s">
        <v>138</v>
      </c>
      <c r="G15" s="24" t="s">
        <v>138</v>
      </c>
    </row>
    <row r="16" spans="1:7" ht="17.100000000000001" customHeight="1" x14ac:dyDescent="0.45">
      <c r="A16" s="17" t="s">
        <v>75</v>
      </c>
      <c r="B16" s="17" t="s">
        <v>89</v>
      </c>
      <c r="C16" s="56">
        <v>43</v>
      </c>
      <c r="D16" s="56">
        <v>50</v>
      </c>
      <c r="E16" s="56">
        <v>8</v>
      </c>
      <c r="F16" s="21" t="s">
        <v>138</v>
      </c>
      <c r="G16" s="21" t="s">
        <v>138</v>
      </c>
    </row>
    <row r="17" spans="1:7" ht="17.100000000000001" customHeight="1" x14ac:dyDescent="0.45">
      <c r="A17" s="17" t="s">
        <v>75</v>
      </c>
      <c r="B17" s="17" t="s">
        <v>90</v>
      </c>
      <c r="C17" s="18" t="s">
        <v>136</v>
      </c>
      <c r="D17" s="18" t="s">
        <v>136</v>
      </c>
      <c r="E17" s="56">
        <v>0</v>
      </c>
      <c r="F17" s="25">
        <v>1</v>
      </c>
      <c r="G17" s="17" t="s">
        <v>81</v>
      </c>
    </row>
    <row r="18" spans="1:7" ht="17.100000000000001" customHeight="1" x14ac:dyDescent="0.45">
      <c r="A18" s="17" t="s">
        <v>75</v>
      </c>
      <c r="B18" s="17" t="s">
        <v>91</v>
      </c>
      <c r="C18" s="56">
        <v>215</v>
      </c>
      <c r="D18" s="56">
        <v>111</v>
      </c>
      <c r="E18" s="56">
        <v>22</v>
      </c>
      <c r="F18" s="21" t="s">
        <v>138</v>
      </c>
      <c r="G18" s="21" t="s">
        <v>138</v>
      </c>
    </row>
    <row r="19" spans="1:7" ht="17.100000000000001" customHeight="1" x14ac:dyDescent="0.45">
      <c r="A19" s="17" t="s">
        <v>75</v>
      </c>
      <c r="B19" s="17" t="s">
        <v>92</v>
      </c>
      <c r="C19" s="56">
        <v>12</v>
      </c>
      <c r="D19" s="56">
        <v>9</v>
      </c>
      <c r="E19" s="18" t="s">
        <v>136</v>
      </c>
      <c r="F19" s="25">
        <v>1</v>
      </c>
      <c r="G19" s="17" t="s">
        <v>81</v>
      </c>
    </row>
    <row r="20" spans="1:7" ht="17.100000000000001" customHeight="1" x14ac:dyDescent="0.45">
      <c r="A20" s="17" t="s">
        <v>75</v>
      </c>
      <c r="B20" s="17" t="s">
        <v>93</v>
      </c>
      <c r="C20" s="56">
        <v>20</v>
      </c>
      <c r="D20" s="56">
        <v>20</v>
      </c>
      <c r="E20" s="18" t="s">
        <v>136</v>
      </c>
      <c r="F20" s="25">
        <v>1</v>
      </c>
      <c r="G20" s="17" t="s">
        <v>81</v>
      </c>
    </row>
    <row r="21" spans="1:7" ht="17.100000000000001" customHeight="1" x14ac:dyDescent="0.45">
      <c r="A21" s="17" t="s">
        <v>75</v>
      </c>
      <c r="B21" s="17" t="s">
        <v>94</v>
      </c>
      <c r="C21" s="18" t="s">
        <v>136</v>
      </c>
      <c r="D21" s="56">
        <v>5</v>
      </c>
      <c r="E21" s="18" t="s">
        <v>136</v>
      </c>
      <c r="F21" s="25">
        <v>1</v>
      </c>
      <c r="G21" s="17" t="s">
        <v>81</v>
      </c>
    </row>
    <row r="22" spans="1:7" ht="17.100000000000001" customHeight="1" x14ac:dyDescent="0.45">
      <c r="A22" s="17" t="s">
        <v>75</v>
      </c>
      <c r="B22" s="17" t="s">
        <v>95</v>
      </c>
      <c r="C22" s="55">
        <v>2352</v>
      </c>
      <c r="D22" s="56">
        <v>666</v>
      </c>
      <c r="E22" s="56">
        <v>329</v>
      </c>
      <c r="F22" s="21" t="s">
        <v>138</v>
      </c>
      <c r="G22" s="21" t="s">
        <v>138</v>
      </c>
    </row>
    <row r="23" spans="1:7" ht="17.100000000000001" customHeight="1" x14ac:dyDescent="0.45">
      <c r="A23" s="17" t="s">
        <v>75</v>
      </c>
      <c r="B23" s="17" t="s">
        <v>96</v>
      </c>
      <c r="C23" s="56">
        <v>36</v>
      </c>
      <c r="D23" s="56">
        <v>8</v>
      </c>
      <c r="E23" s="56">
        <v>0</v>
      </c>
      <c r="F23" s="24" t="s">
        <v>138</v>
      </c>
      <c r="G23" s="24" t="s">
        <v>138</v>
      </c>
    </row>
    <row r="24" spans="1:7" ht="17.100000000000001" customHeight="1" x14ac:dyDescent="0.45">
      <c r="A24" s="17" t="s">
        <v>75</v>
      </c>
      <c r="B24" s="17" t="s">
        <v>97</v>
      </c>
      <c r="C24" s="56">
        <v>41</v>
      </c>
      <c r="D24" s="56">
        <v>13</v>
      </c>
      <c r="E24" s="18" t="s">
        <v>136</v>
      </c>
      <c r="F24" s="25">
        <v>1</v>
      </c>
      <c r="G24" s="17" t="s">
        <v>81</v>
      </c>
    </row>
    <row r="25" spans="1:7" ht="17.100000000000001" customHeight="1" x14ac:dyDescent="0.45">
      <c r="A25" s="17" t="s">
        <v>75</v>
      </c>
      <c r="B25" s="17" t="s">
        <v>98</v>
      </c>
      <c r="C25" s="18" t="s">
        <v>136</v>
      </c>
      <c r="D25" s="56">
        <v>0</v>
      </c>
      <c r="E25" s="56">
        <v>0</v>
      </c>
      <c r="F25" s="25">
        <v>1</v>
      </c>
      <c r="G25" s="17" t="s">
        <v>81</v>
      </c>
    </row>
    <row r="26" spans="1:7" ht="17.100000000000001" customHeight="1" x14ac:dyDescent="0.45">
      <c r="A26" s="17" t="s">
        <v>75</v>
      </c>
      <c r="B26" s="17" t="s">
        <v>99</v>
      </c>
      <c r="C26" s="56">
        <v>22</v>
      </c>
      <c r="D26" s="56">
        <v>8</v>
      </c>
      <c r="E26" s="56">
        <v>6</v>
      </c>
      <c r="F26" s="21" t="s">
        <v>138</v>
      </c>
      <c r="G26" s="21" t="s">
        <v>138</v>
      </c>
    </row>
    <row r="27" spans="1:7" ht="17.100000000000001" customHeight="1" x14ac:dyDescent="0.45">
      <c r="A27" s="17" t="s">
        <v>75</v>
      </c>
      <c r="B27" s="17" t="s">
        <v>100</v>
      </c>
      <c r="C27" s="56">
        <v>42</v>
      </c>
      <c r="D27" s="56">
        <v>6</v>
      </c>
      <c r="E27" s="56">
        <v>8</v>
      </c>
      <c r="F27" s="24" t="s">
        <v>138</v>
      </c>
      <c r="G27" s="24" t="s">
        <v>138</v>
      </c>
    </row>
    <row r="28" spans="1:7" ht="17.100000000000001" customHeight="1" x14ac:dyDescent="0.45">
      <c r="A28" s="17" t="s">
        <v>75</v>
      </c>
      <c r="B28" s="17" t="s">
        <v>101</v>
      </c>
      <c r="C28" s="56">
        <v>0</v>
      </c>
      <c r="D28" s="18" t="s">
        <v>136</v>
      </c>
      <c r="E28" s="56">
        <v>0</v>
      </c>
      <c r="F28" s="25">
        <v>1</v>
      </c>
      <c r="G28" s="17" t="s">
        <v>81</v>
      </c>
    </row>
    <row r="29" spans="1:7" ht="17.100000000000001" customHeight="1" x14ac:dyDescent="0.45">
      <c r="A29" s="17" t="s">
        <v>75</v>
      </c>
      <c r="B29" s="17" t="s">
        <v>102</v>
      </c>
      <c r="C29" s="56">
        <v>0</v>
      </c>
      <c r="D29" s="56">
        <v>0</v>
      </c>
      <c r="E29" s="56">
        <v>0</v>
      </c>
      <c r="F29" s="24" t="s">
        <v>138</v>
      </c>
      <c r="G29" s="24" t="s">
        <v>138</v>
      </c>
    </row>
    <row r="30" spans="1:7" ht="17.100000000000001" customHeight="1" x14ac:dyDescent="0.45">
      <c r="A30" s="17" t="s">
        <v>75</v>
      </c>
      <c r="B30" s="17" t="s">
        <v>103</v>
      </c>
      <c r="C30" s="56">
        <v>159</v>
      </c>
      <c r="D30" s="56">
        <v>83</v>
      </c>
      <c r="E30" s="56">
        <v>16</v>
      </c>
      <c r="F30" s="21" t="s">
        <v>138</v>
      </c>
      <c r="G30" s="21" t="s">
        <v>138</v>
      </c>
    </row>
    <row r="31" spans="1:7" ht="17.100000000000001" customHeight="1" x14ac:dyDescent="0.45">
      <c r="A31" s="17" t="s">
        <v>75</v>
      </c>
      <c r="B31" s="17" t="s">
        <v>104</v>
      </c>
      <c r="C31" s="56">
        <v>33</v>
      </c>
      <c r="D31" s="56">
        <v>12</v>
      </c>
      <c r="E31" s="56">
        <v>0</v>
      </c>
      <c r="F31" s="24" t="s">
        <v>138</v>
      </c>
      <c r="G31" s="24" t="s">
        <v>138</v>
      </c>
    </row>
    <row r="32" spans="1:7" ht="17.100000000000001" customHeight="1" x14ac:dyDescent="0.45">
      <c r="A32" s="17" t="s">
        <v>75</v>
      </c>
      <c r="B32" s="17" t="s">
        <v>105</v>
      </c>
      <c r="C32" s="56">
        <v>21</v>
      </c>
      <c r="D32" s="18" t="s">
        <v>136</v>
      </c>
      <c r="E32" s="18" t="s">
        <v>136</v>
      </c>
      <c r="F32" s="25">
        <v>1</v>
      </c>
      <c r="G32" s="17" t="s">
        <v>81</v>
      </c>
    </row>
    <row r="33" spans="1:7" ht="17.100000000000001" customHeight="1" x14ac:dyDescent="0.45">
      <c r="A33" s="17" t="s">
        <v>75</v>
      </c>
      <c r="B33" s="17" t="s">
        <v>106</v>
      </c>
      <c r="C33" s="55">
        <v>554</v>
      </c>
      <c r="D33" s="56">
        <v>132</v>
      </c>
      <c r="E33" s="56">
        <v>165</v>
      </c>
      <c r="F33" s="24" t="s">
        <v>138</v>
      </c>
      <c r="G33" s="24" t="s">
        <v>138</v>
      </c>
    </row>
    <row r="34" spans="1:7" ht="17.100000000000001" customHeight="1" x14ac:dyDescent="0.45">
      <c r="A34" s="17" t="s">
        <v>75</v>
      </c>
      <c r="B34" s="17" t="s">
        <v>107</v>
      </c>
      <c r="C34" s="56">
        <v>75</v>
      </c>
      <c r="D34" s="56">
        <v>13</v>
      </c>
      <c r="E34" s="56">
        <v>12</v>
      </c>
      <c r="F34" s="21" t="s">
        <v>138</v>
      </c>
      <c r="G34" s="21" t="s">
        <v>138</v>
      </c>
    </row>
    <row r="35" spans="1:7" ht="17.100000000000001" customHeight="1" x14ac:dyDescent="0.45">
      <c r="A35" s="17" t="s">
        <v>75</v>
      </c>
      <c r="B35" s="17" t="s">
        <v>108</v>
      </c>
      <c r="C35" s="56">
        <v>5</v>
      </c>
      <c r="D35" s="18" t="s">
        <v>136</v>
      </c>
      <c r="E35" s="18" t="s">
        <v>136</v>
      </c>
      <c r="F35" s="25">
        <v>1</v>
      </c>
      <c r="G35" s="17" t="s">
        <v>81</v>
      </c>
    </row>
    <row r="36" spans="1:7" ht="17.100000000000001" customHeight="1" x14ac:dyDescent="0.45">
      <c r="A36" s="17" t="s">
        <v>75</v>
      </c>
      <c r="B36" s="17" t="s">
        <v>109</v>
      </c>
      <c r="C36" s="55">
        <v>444</v>
      </c>
      <c r="D36" s="56">
        <v>54</v>
      </c>
      <c r="E36" s="56">
        <v>92</v>
      </c>
      <c r="F36" s="21" t="s">
        <v>138</v>
      </c>
      <c r="G36" s="21" t="s">
        <v>138</v>
      </c>
    </row>
    <row r="37" spans="1:7" ht="17.100000000000001" customHeight="1" x14ac:dyDescent="0.45">
      <c r="A37" s="17" t="s">
        <v>75</v>
      </c>
      <c r="B37" s="17" t="s">
        <v>110</v>
      </c>
      <c r="C37" s="56">
        <v>431</v>
      </c>
      <c r="D37" s="56">
        <v>26</v>
      </c>
      <c r="E37" s="56">
        <v>66</v>
      </c>
      <c r="F37" s="24" t="s">
        <v>138</v>
      </c>
      <c r="G37" s="24" t="s">
        <v>138</v>
      </c>
    </row>
    <row r="38" spans="1:7" ht="17.100000000000001" customHeight="1" x14ac:dyDescent="0.45">
      <c r="A38" s="17" t="s">
        <v>75</v>
      </c>
      <c r="B38" s="17" t="s">
        <v>111</v>
      </c>
      <c r="C38" s="56">
        <v>17</v>
      </c>
      <c r="D38" s="18" t="s">
        <v>136</v>
      </c>
      <c r="E38" s="18" t="s">
        <v>136</v>
      </c>
      <c r="F38" s="25">
        <v>1</v>
      </c>
      <c r="G38" s="17" t="s">
        <v>81</v>
      </c>
    </row>
    <row r="39" spans="1:7" ht="17.100000000000001" customHeight="1" x14ac:dyDescent="0.45">
      <c r="A39" s="17" t="s">
        <v>75</v>
      </c>
      <c r="B39" s="17" t="s">
        <v>112</v>
      </c>
      <c r="C39" s="55">
        <v>524</v>
      </c>
      <c r="D39" s="56">
        <v>115</v>
      </c>
      <c r="E39" s="56">
        <v>54</v>
      </c>
      <c r="F39" s="24" t="s">
        <v>138</v>
      </c>
      <c r="G39" s="24" t="s">
        <v>138</v>
      </c>
    </row>
    <row r="40" spans="1:7" ht="17.100000000000001" customHeight="1" x14ac:dyDescent="0.45">
      <c r="A40" s="17" t="s">
        <v>75</v>
      </c>
      <c r="B40" s="17" t="s">
        <v>113</v>
      </c>
      <c r="C40" s="55">
        <v>637</v>
      </c>
      <c r="D40" s="56">
        <v>115</v>
      </c>
      <c r="E40" s="56">
        <v>59</v>
      </c>
      <c r="F40" s="21" t="s">
        <v>138</v>
      </c>
      <c r="G40" s="21" t="s">
        <v>138</v>
      </c>
    </row>
    <row r="41" spans="1:7" ht="17.100000000000001" customHeight="1" x14ac:dyDescent="0.45">
      <c r="A41" s="17" t="s">
        <v>75</v>
      </c>
      <c r="B41" s="17" t="s">
        <v>114</v>
      </c>
      <c r="C41" s="56">
        <v>142</v>
      </c>
      <c r="D41" s="56">
        <v>13</v>
      </c>
      <c r="E41" s="56">
        <v>33</v>
      </c>
      <c r="F41" s="24" t="s">
        <v>138</v>
      </c>
      <c r="G41" s="24" t="s">
        <v>138</v>
      </c>
    </row>
    <row r="42" spans="1:7" ht="17.100000000000001" customHeight="1" x14ac:dyDescent="0.45">
      <c r="A42" s="17" t="s">
        <v>75</v>
      </c>
      <c r="B42" s="17" t="s">
        <v>115</v>
      </c>
      <c r="C42" s="56">
        <v>130</v>
      </c>
      <c r="D42" s="56">
        <v>41</v>
      </c>
      <c r="E42" s="56">
        <v>16</v>
      </c>
      <c r="F42" s="21" t="s">
        <v>138</v>
      </c>
      <c r="G42" s="21" t="s">
        <v>138</v>
      </c>
    </row>
    <row r="43" spans="1:7" ht="17.100000000000001" customHeight="1" x14ac:dyDescent="0.45">
      <c r="A43" s="17" t="s">
        <v>75</v>
      </c>
      <c r="B43" s="17" t="s">
        <v>116</v>
      </c>
      <c r="C43" s="56">
        <v>54</v>
      </c>
      <c r="D43" s="56">
        <v>5</v>
      </c>
      <c r="E43" s="56">
        <v>7</v>
      </c>
      <c r="F43" s="24" t="s">
        <v>138</v>
      </c>
      <c r="G43" s="24" t="s">
        <v>138</v>
      </c>
    </row>
    <row r="44" spans="1:7" ht="17.100000000000001" customHeight="1" x14ac:dyDescent="0.45">
      <c r="A44" s="17" t="s">
        <v>75</v>
      </c>
      <c r="B44" s="17" t="s">
        <v>117</v>
      </c>
      <c r="C44" s="56">
        <v>148</v>
      </c>
      <c r="D44" s="56">
        <v>38</v>
      </c>
      <c r="E44" s="56">
        <v>27</v>
      </c>
      <c r="F44" s="21" t="s">
        <v>138</v>
      </c>
      <c r="G44" s="21" t="s">
        <v>138</v>
      </c>
    </row>
    <row r="45" spans="1:7" ht="17.100000000000001" customHeight="1" x14ac:dyDescent="0.45">
      <c r="A45" s="17" t="s">
        <v>75</v>
      </c>
      <c r="B45" s="17" t="s">
        <v>118</v>
      </c>
      <c r="C45" s="56">
        <v>108</v>
      </c>
      <c r="D45" s="56">
        <v>22</v>
      </c>
      <c r="E45" s="56">
        <v>11</v>
      </c>
      <c r="F45" s="24" t="s">
        <v>138</v>
      </c>
      <c r="G45" s="24" t="s">
        <v>138</v>
      </c>
    </row>
    <row r="46" spans="1:7" ht="17.100000000000001" customHeight="1" x14ac:dyDescent="0.45">
      <c r="A46" s="17" t="s">
        <v>75</v>
      </c>
      <c r="B46" s="17" t="s">
        <v>119</v>
      </c>
      <c r="C46" s="55">
        <v>299</v>
      </c>
      <c r="D46" s="56">
        <v>59</v>
      </c>
      <c r="E46" s="56">
        <v>72</v>
      </c>
      <c r="F46" s="21" t="s">
        <v>138</v>
      </c>
      <c r="G46" s="21" t="s">
        <v>138</v>
      </c>
    </row>
    <row r="47" spans="1:7" ht="17.100000000000001" customHeight="1" x14ac:dyDescent="0.45">
      <c r="A47" s="17" t="s">
        <v>75</v>
      </c>
      <c r="B47" s="17" t="s">
        <v>120</v>
      </c>
      <c r="C47" s="56">
        <v>90</v>
      </c>
      <c r="D47" s="56">
        <v>11</v>
      </c>
      <c r="E47" s="56">
        <v>7</v>
      </c>
      <c r="F47" s="24" t="s">
        <v>138</v>
      </c>
      <c r="G47" s="24" t="s">
        <v>138</v>
      </c>
    </row>
    <row r="48" spans="1:7" ht="17.100000000000001" customHeight="1" x14ac:dyDescent="0.45">
      <c r="A48" s="17" t="s">
        <v>75</v>
      </c>
      <c r="B48" s="17" t="s">
        <v>121</v>
      </c>
      <c r="C48" s="56">
        <v>36</v>
      </c>
      <c r="D48" s="56">
        <v>13</v>
      </c>
      <c r="E48" s="56">
        <v>6</v>
      </c>
      <c r="F48" s="21" t="s">
        <v>138</v>
      </c>
      <c r="G48" s="21" t="s">
        <v>138</v>
      </c>
    </row>
    <row r="49" spans="1:7" ht="17.100000000000001" customHeight="1" x14ac:dyDescent="0.45">
      <c r="A49" s="17" t="s">
        <v>75</v>
      </c>
      <c r="B49" s="17" t="s">
        <v>122</v>
      </c>
      <c r="C49" s="56">
        <v>0</v>
      </c>
      <c r="D49" s="56">
        <v>0</v>
      </c>
      <c r="E49" s="56">
        <v>0</v>
      </c>
      <c r="F49" s="24" t="s">
        <v>138</v>
      </c>
      <c r="G49" s="24" t="s">
        <v>138</v>
      </c>
    </row>
    <row r="50" spans="1:7" ht="17.100000000000001" customHeight="1" x14ac:dyDescent="0.45">
      <c r="A50" s="17" t="s">
        <v>75</v>
      </c>
      <c r="B50" s="17" t="s">
        <v>123</v>
      </c>
      <c r="C50" s="56">
        <v>6</v>
      </c>
      <c r="D50" s="56">
        <v>8</v>
      </c>
      <c r="E50" s="56">
        <v>0</v>
      </c>
      <c r="F50" s="21" t="s">
        <v>138</v>
      </c>
      <c r="G50" s="21" t="s">
        <v>138</v>
      </c>
    </row>
    <row r="51" spans="1:7" ht="17.100000000000001" customHeight="1" x14ac:dyDescent="0.45">
      <c r="A51" s="17" t="s">
        <v>75</v>
      </c>
      <c r="B51" s="17" t="s">
        <v>124</v>
      </c>
      <c r="C51" s="56">
        <v>88</v>
      </c>
      <c r="D51" s="56">
        <v>30</v>
      </c>
      <c r="E51" s="56">
        <v>6</v>
      </c>
      <c r="F51" s="24" t="s">
        <v>138</v>
      </c>
      <c r="G51" s="24" t="s">
        <v>138</v>
      </c>
    </row>
    <row r="52" spans="1:7" ht="17.100000000000001" customHeight="1" x14ac:dyDescent="0.45">
      <c r="A52" s="17" t="s">
        <v>75</v>
      </c>
      <c r="B52" s="17" t="s">
        <v>125</v>
      </c>
      <c r="C52" s="56">
        <v>71</v>
      </c>
      <c r="D52" s="56">
        <v>5</v>
      </c>
      <c r="E52" s="56">
        <v>12</v>
      </c>
      <c r="F52" s="21" t="s">
        <v>138</v>
      </c>
      <c r="G52" s="21" t="s">
        <v>138</v>
      </c>
    </row>
    <row r="53" spans="1:7" ht="17.100000000000001" customHeight="1" x14ac:dyDescent="0.45">
      <c r="A53" s="17" t="s">
        <v>75</v>
      </c>
      <c r="B53" s="17" t="s">
        <v>126</v>
      </c>
      <c r="C53" s="56">
        <v>123</v>
      </c>
      <c r="D53" s="56">
        <v>80</v>
      </c>
      <c r="E53" s="56">
        <v>17</v>
      </c>
      <c r="F53" s="24" t="s">
        <v>138</v>
      </c>
      <c r="G53" s="24" t="s">
        <v>138</v>
      </c>
    </row>
    <row r="54" spans="1:7" ht="17.100000000000001" customHeight="1" x14ac:dyDescent="0.45">
      <c r="A54" s="17" t="s">
        <v>75</v>
      </c>
      <c r="B54" s="17" t="s">
        <v>127</v>
      </c>
      <c r="C54" s="56">
        <v>39</v>
      </c>
      <c r="D54" s="56">
        <v>23</v>
      </c>
      <c r="E54" s="56">
        <v>11</v>
      </c>
      <c r="F54" s="21" t="s">
        <v>138</v>
      </c>
      <c r="G54" s="21" t="s">
        <v>138</v>
      </c>
    </row>
    <row r="55" spans="1:7" ht="17.100000000000001" customHeight="1" x14ac:dyDescent="0.45">
      <c r="A55" s="17" t="s">
        <v>75</v>
      </c>
      <c r="B55" s="17" t="s">
        <v>128</v>
      </c>
      <c r="C55" s="56">
        <v>33</v>
      </c>
      <c r="D55" s="56">
        <v>6</v>
      </c>
      <c r="E55" s="18" t="s">
        <v>136</v>
      </c>
      <c r="F55" s="25">
        <v>1</v>
      </c>
      <c r="G55" s="17" t="s">
        <v>81</v>
      </c>
    </row>
    <row r="56" spans="1:7" ht="17.100000000000001" customHeight="1" x14ac:dyDescent="0.45">
      <c r="A56" s="17" t="s">
        <v>75</v>
      </c>
      <c r="B56" s="17" t="s">
        <v>129</v>
      </c>
      <c r="C56" s="56">
        <v>5</v>
      </c>
      <c r="D56" s="18" t="s">
        <v>136</v>
      </c>
      <c r="E56" s="56">
        <v>0</v>
      </c>
      <c r="F56" s="25">
        <v>1</v>
      </c>
      <c r="G56" s="17" t="s">
        <v>81</v>
      </c>
    </row>
    <row r="57" spans="1:7" ht="17.100000000000001" customHeight="1" x14ac:dyDescent="0.45">
      <c r="A57" s="17" t="s">
        <v>75</v>
      </c>
      <c r="B57" s="17" t="s">
        <v>130</v>
      </c>
      <c r="C57" s="56">
        <v>77</v>
      </c>
      <c r="D57" s="56">
        <v>9</v>
      </c>
      <c r="E57" s="56">
        <v>9</v>
      </c>
      <c r="F57" s="24" t="s">
        <v>138</v>
      </c>
      <c r="G57" s="24" t="s">
        <v>138</v>
      </c>
    </row>
    <row r="58" spans="1:7" ht="17.100000000000001" customHeight="1" x14ac:dyDescent="0.45">
      <c r="A58" s="17" t="s">
        <v>75</v>
      </c>
      <c r="B58" s="17" t="s">
        <v>131</v>
      </c>
      <c r="C58" s="56">
        <v>14</v>
      </c>
      <c r="D58" s="18" t="s">
        <v>136</v>
      </c>
      <c r="E58" s="18" t="s">
        <v>136</v>
      </c>
      <c r="F58" s="25">
        <v>1</v>
      </c>
      <c r="G58" s="17" t="s">
        <v>81</v>
      </c>
    </row>
    <row r="59" spans="1:7" ht="17.100000000000001" customHeight="1" x14ac:dyDescent="0.45">
      <c r="A59" s="17" t="s">
        <v>75</v>
      </c>
      <c r="B59" s="17" t="s">
        <v>132</v>
      </c>
      <c r="C59" s="56">
        <v>86</v>
      </c>
      <c r="D59" s="56">
        <v>154</v>
      </c>
      <c r="E59" s="56">
        <v>32</v>
      </c>
      <c r="F59" s="24" t="s">
        <v>138</v>
      </c>
      <c r="G59" s="24" t="s">
        <v>138</v>
      </c>
    </row>
    <row r="60" spans="1:7" ht="17.100000000000001" customHeight="1" x14ac:dyDescent="0.45">
      <c r="A60" s="17" t="s">
        <v>75</v>
      </c>
      <c r="B60" s="17" t="s">
        <v>133</v>
      </c>
      <c r="C60" s="56">
        <v>37</v>
      </c>
      <c r="D60" s="18" t="s">
        <v>136</v>
      </c>
      <c r="E60" s="18" t="s">
        <v>136</v>
      </c>
      <c r="F60" s="25">
        <v>1</v>
      </c>
      <c r="G60" s="17" t="s">
        <v>81</v>
      </c>
    </row>
    <row r="61" spans="1:7" ht="17.100000000000001" customHeight="1" x14ac:dyDescent="0.45">
      <c r="A61" s="17" t="s">
        <v>75</v>
      </c>
      <c r="B61" s="17" t="s">
        <v>134</v>
      </c>
      <c r="C61" s="56">
        <v>27</v>
      </c>
      <c r="D61" s="18" t="s">
        <v>136</v>
      </c>
      <c r="E61" s="18" t="s">
        <v>136</v>
      </c>
      <c r="F61" s="25">
        <v>1</v>
      </c>
      <c r="G61" s="17" t="s">
        <v>81</v>
      </c>
    </row>
    <row r="62" spans="1:7" ht="17.100000000000001" customHeight="1" x14ac:dyDescent="0.45">
      <c r="A62" s="30" t="s">
        <v>75</v>
      </c>
      <c r="B62" s="30" t="s">
        <v>135</v>
      </c>
      <c r="C62" s="58">
        <v>8699</v>
      </c>
      <c r="D62" s="59">
        <v>2193</v>
      </c>
      <c r="E62" s="58">
        <v>1342</v>
      </c>
      <c r="F62" s="34" t="s">
        <v>138</v>
      </c>
      <c r="G62" s="34" t="s">
        <v>138</v>
      </c>
    </row>
    <row r="63" spans="1:7" ht="17.100000000000001" hidden="1" customHeight="1" x14ac:dyDescent="0.45">
      <c r="C63" s="11"/>
      <c r="D63" s="11"/>
      <c r="E63" s="11"/>
    </row>
    <row r="64" spans="1:7" ht="17.100000000000001" customHeight="1" x14ac:dyDescent="0.45">
      <c r="A64" s="35" t="s">
        <v>20</v>
      </c>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8797-D50A-48AB-A7DA-F8A7C9A2B661}">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29.33203125" style="1" customWidth="1"/>
    <col min="5" max="5" width="18.6640625" style="1" customWidth="1"/>
    <col min="6" max="6" width="21.6640625" style="2" customWidth="1"/>
    <col min="7" max="7" width="42.6640625" style="1" customWidth="1"/>
    <col min="8" max="16384" width="11.44140625" style="1" hidden="1"/>
  </cols>
  <sheetData>
    <row r="1" spans="1:7" ht="17.100000000000001" customHeight="1" x14ac:dyDescent="0.45">
      <c r="A1" s="13" t="s">
        <v>0</v>
      </c>
    </row>
    <row r="2" spans="1:7" s="3" customFormat="1" ht="23.1" customHeight="1" x14ac:dyDescent="0.6">
      <c r="A2" s="14" t="s">
        <v>69</v>
      </c>
      <c r="F2" s="4"/>
    </row>
    <row r="3" spans="1:7" ht="17.100000000000001" customHeight="1" x14ac:dyDescent="0.45">
      <c r="A3" s="54" t="s">
        <v>61</v>
      </c>
      <c r="B3" s="54" t="s">
        <v>3</v>
      </c>
      <c r="C3" s="54" t="s">
        <v>62</v>
      </c>
      <c r="D3" s="54" t="s">
        <v>70</v>
      </c>
      <c r="E3" s="54" t="s">
        <v>64</v>
      </c>
      <c r="F3" s="54" t="s">
        <v>65</v>
      </c>
      <c r="G3" s="54" t="s">
        <v>66</v>
      </c>
    </row>
    <row r="4" spans="1:7" ht="17.100000000000001" customHeight="1" x14ac:dyDescent="0.45">
      <c r="A4" s="17" t="s">
        <v>75</v>
      </c>
      <c r="B4" s="17" t="s">
        <v>76</v>
      </c>
      <c r="C4" s="55">
        <v>1642</v>
      </c>
      <c r="D4" s="56">
        <v>850</v>
      </c>
      <c r="E4" s="56">
        <v>519</v>
      </c>
      <c r="F4" s="21" t="s">
        <v>138</v>
      </c>
      <c r="G4" s="21" t="s">
        <v>138</v>
      </c>
    </row>
    <row r="5" spans="1:7" ht="17.100000000000001" customHeight="1" x14ac:dyDescent="0.45">
      <c r="A5" s="17" t="s">
        <v>75</v>
      </c>
      <c r="B5" s="17" t="s">
        <v>77</v>
      </c>
      <c r="C5" s="56">
        <v>0</v>
      </c>
      <c r="D5" s="56">
        <v>0</v>
      </c>
      <c r="E5" s="56">
        <v>0</v>
      </c>
      <c r="F5" s="24" t="s">
        <v>138</v>
      </c>
      <c r="G5" s="24" t="s">
        <v>138</v>
      </c>
    </row>
    <row r="6" spans="1:7" ht="17.100000000000001" customHeight="1" x14ac:dyDescent="0.45">
      <c r="A6" s="17" t="s">
        <v>75</v>
      </c>
      <c r="B6" s="17" t="s">
        <v>78</v>
      </c>
      <c r="C6" s="56">
        <v>40</v>
      </c>
      <c r="D6" s="56">
        <v>23</v>
      </c>
      <c r="E6" s="18" t="s">
        <v>136</v>
      </c>
      <c r="F6" s="25">
        <v>1</v>
      </c>
      <c r="G6" s="17" t="s">
        <v>81</v>
      </c>
    </row>
    <row r="7" spans="1:7" ht="17.100000000000001" customHeight="1" x14ac:dyDescent="0.45">
      <c r="A7" s="17" t="s">
        <v>75</v>
      </c>
      <c r="B7" s="17" t="s">
        <v>79</v>
      </c>
      <c r="C7" s="56">
        <v>174</v>
      </c>
      <c r="D7" s="56">
        <v>85</v>
      </c>
      <c r="E7" s="56">
        <v>75</v>
      </c>
      <c r="F7" s="24" t="s">
        <v>138</v>
      </c>
      <c r="G7" s="24" t="s">
        <v>138</v>
      </c>
    </row>
    <row r="8" spans="1:7" ht="17.100000000000001" customHeight="1" x14ac:dyDescent="0.45">
      <c r="A8" s="17" t="s">
        <v>75</v>
      </c>
      <c r="B8" s="17" t="s">
        <v>80</v>
      </c>
      <c r="C8" s="56">
        <v>35</v>
      </c>
      <c r="D8" s="56">
        <v>24</v>
      </c>
      <c r="E8" s="56" t="s">
        <v>136</v>
      </c>
      <c r="F8" s="22">
        <v>2</v>
      </c>
      <c r="G8" s="23" t="s">
        <v>137</v>
      </c>
    </row>
    <row r="9" spans="1:7" ht="17.100000000000001" customHeight="1" x14ac:dyDescent="0.45">
      <c r="A9" s="17" t="s">
        <v>75</v>
      </c>
      <c r="B9" s="17" t="s">
        <v>82</v>
      </c>
      <c r="C9" s="56">
        <v>31</v>
      </c>
      <c r="D9" s="56">
        <v>29</v>
      </c>
      <c r="E9" s="56">
        <v>10</v>
      </c>
      <c r="F9" s="24" t="s">
        <v>138</v>
      </c>
      <c r="G9" s="24" t="s">
        <v>138</v>
      </c>
    </row>
    <row r="10" spans="1:7" ht="17.100000000000001" customHeight="1" x14ac:dyDescent="0.45">
      <c r="A10" s="17" t="s">
        <v>75</v>
      </c>
      <c r="B10" s="17" t="s">
        <v>83</v>
      </c>
      <c r="C10" s="56">
        <v>843</v>
      </c>
      <c r="D10" s="56">
        <v>564</v>
      </c>
      <c r="E10" s="56">
        <v>431</v>
      </c>
      <c r="F10" s="21" t="s">
        <v>138</v>
      </c>
      <c r="G10" s="21" t="s">
        <v>138</v>
      </c>
    </row>
    <row r="11" spans="1:7" ht="17.100000000000001" customHeight="1" x14ac:dyDescent="0.45">
      <c r="A11" s="17" t="s">
        <v>75</v>
      </c>
      <c r="B11" s="17" t="s">
        <v>84</v>
      </c>
      <c r="C11" s="56">
        <v>63</v>
      </c>
      <c r="D11" s="56">
        <v>16</v>
      </c>
      <c r="E11" s="56">
        <v>8</v>
      </c>
      <c r="F11" s="24" t="s">
        <v>138</v>
      </c>
      <c r="G11" s="24" t="s">
        <v>138</v>
      </c>
    </row>
    <row r="12" spans="1:7" ht="17.100000000000001" customHeight="1" x14ac:dyDescent="0.45">
      <c r="A12" s="17" t="s">
        <v>75</v>
      </c>
      <c r="B12" s="17" t="s">
        <v>85</v>
      </c>
      <c r="C12" s="56">
        <v>133</v>
      </c>
      <c r="D12" s="56">
        <v>47</v>
      </c>
      <c r="E12" s="56">
        <v>24</v>
      </c>
      <c r="F12" s="21" t="s">
        <v>138</v>
      </c>
      <c r="G12" s="21" t="s">
        <v>138</v>
      </c>
    </row>
    <row r="13" spans="1:7" ht="17.100000000000001" customHeight="1" x14ac:dyDescent="0.45">
      <c r="A13" s="17" t="s">
        <v>75</v>
      </c>
      <c r="B13" s="17" t="s">
        <v>86</v>
      </c>
      <c r="C13" s="56">
        <v>1170</v>
      </c>
      <c r="D13" s="56">
        <v>627</v>
      </c>
      <c r="E13" s="56">
        <v>477</v>
      </c>
      <c r="F13" s="24" t="s">
        <v>138</v>
      </c>
      <c r="G13" s="24" t="s">
        <v>138</v>
      </c>
    </row>
    <row r="14" spans="1:7" ht="17.100000000000001" customHeight="1" x14ac:dyDescent="0.45">
      <c r="A14" s="17" t="s">
        <v>75</v>
      </c>
      <c r="B14" s="17" t="s">
        <v>87</v>
      </c>
      <c r="C14" s="56">
        <v>41</v>
      </c>
      <c r="D14" s="56">
        <v>29</v>
      </c>
      <c r="E14" s="56">
        <v>16</v>
      </c>
      <c r="F14" s="21" t="s">
        <v>138</v>
      </c>
      <c r="G14" s="21" t="s">
        <v>138</v>
      </c>
    </row>
    <row r="15" spans="1:7" ht="17.100000000000001" customHeight="1" x14ac:dyDescent="0.45">
      <c r="A15" s="17" t="s">
        <v>75</v>
      </c>
      <c r="B15" s="17" t="s">
        <v>88</v>
      </c>
      <c r="C15" s="56">
        <v>142</v>
      </c>
      <c r="D15" s="56">
        <v>62</v>
      </c>
      <c r="E15" s="56">
        <v>51</v>
      </c>
      <c r="F15" s="24" t="s">
        <v>138</v>
      </c>
      <c r="G15" s="24" t="s">
        <v>138</v>
      </c>
    </row>
    <row r="16" spans="1:7" ht="17.100000000000001" customHeight="1" x14ac:dyDescent="0.45">
      <c r="A16" s="17" t="s">
        <v>75</v>
      </c>
      <c r="B16" s="17" t="s">
        <v>89</v>
      </c>
      <c r="C16" s="56">
        <v>310</v>
      </c>
      <c r="D16" s="56">
        <v>183</v>
      </c>
      <c r="E16" s="56">
        <v>55</v>
      </c>
      <c r="F16" s="21" t="s">
        <v>138</v>
      </c>
      <c r="G16" s="21" t="s">
        <v>138</v>
      </c>
    </row>
    <row r="17" spans="1:7" ht="17.100000000000001" customHeight="1" x14ac:dyDescent="0.45">
      <c r="A17" s="17" t="s">
        <v>75</v>
      </c>
      <c r="B17" s="17" t="s">
        <v>90</v>
      </c>
      <c r="C17" s="56">
        <v>20</v>
      </c>
      <c r="D17" s="56">
        <v>6</v>
      </c>
      <c r="E17" s="56">
        <v>0</v>
      </c>
      <c r="F17" s="24" t="s">
        <v>138</v>
      </c>
      <c r="G17" s="24" t="s">
        <v>138</v>
      </c>
    </row>
    <row r="18" spans="1:7" ht="17.100000000000001" customHeight="1" x14ac:dyDescent="0.45">
      <c r="A18" s="17" t="s">
        <v>75</v>
      </c>
      <c r="B18" s="17" t="s">
        <v>91</v>
      </c>
      <c r="C18" s="56">
        <v>964</v>
      </c>
      <c r="D18" s="56">
        <v>907</v>
      </c>
      <c r="E18" s="56">
        <v>262</v>
      </c>
      <c r="F18" s="21" t="s">
        <v>138</v>
      </c>
      <c r="G18" s="21" t="s">
        <v>138</v>
      </c>
    </row>
    <row r="19" spans="1:7" ht="17.100000000000001" customHeight="1" x14ac:dyDescent="0.45">
      <c r="A19" s="17" t="s">
        <v>75</v>
      </c>
      <c r="B19" s="17" t="s">
        <v>92</v>
      </c>
      <c r="C19" s="56">
        <v>127</v>
      </c>
      <c r="D19" s="56">
        <v>165</v>
      </c>
      <c r="E19" s="56">
        <v>29</v>
      </c>
      <c r="F19" s="24" t="s">
        <v>138</v>
      </c>
      <c r="G19" s="24" t="s">
        <v>138</v>
      </c>
    </row>
    <row r="20" spans="1:7" ht="17.100000000000001" customHeight="1" x14ac:dyDescent="0.45">
      <c r="A20" s="17" t="s">
        <v>75</v>
      </c>
      <c r="B20" s="17" t="s">
        <v>93</v>
      </c>
      <c r="C20" s="56">
        <v>79</v>
      </c>
      <c r="D20" s="56">
        <v>49</v>
      </c>
      <c r="E20" s="56">
        <v>19</v>
      </c>
      <c r="F20" s="21" t="s">
        <v>138</v>
      </c>
      <c r="G20" s="21" t="s">
        <v>138</v>
      </c>
    </row>
    <row r="21" spans="1:7" ht="17.100000000000001" customHeight="1" x14ac:dyDescent="0.45">
      <c r="A21" s="17" t="s">
        <v>75</v>
      </c>
      <c r="B21" s="17" t="s">
        <v>94</v>
      </c>
      <c r="C21" s="56">
        <v>21</v>
      </c>
      <c r="D21" s="56">
        <v>15</v>
      </c>
      <c r="E21" s="56" t="s">
        <v>136</v>
      </c>
      <c r="F21" s="22">
        <v>2</v>
      </c>
      <c r="G21" s="23" t="s">
        <v>137</v>
      </c>
    </row>
    <row r="22" spans="1:7" ht="17.100000000000001" customHeight="1" x14ac:dyDescent="0.45">
      <c r="A22" s="17" t="s">
        <v>75</v>
      </c>
      <c r="B22" s="17" t="s">
        <v>95</v>
      </c>
      <c r="C22" s="55">
        <v>12426</v>
      </c>
      <c r="D22" s="57">
        <v>7685</v>
      </c>
      <c r="E22" s="57">
        <v>2889</v>
      </c>
      <c r="F22" s="21" t="s">
        <v>138</v>
      </c>
      <c r="G22" s="21" t="s">
        <v>138</v>
      </c>
    </row>
    <row r="23" spans="1:7" ht="17.100000000000001" customHeight="1" x14ac:dyDescent="0.45">
      <c r="A23" s="17" t="s">
        <v>75</v>
      </c>
      <c r="B23" s="17" t="s">
        <v>96</v>
      </c>
      <c r="C23" s="56">
        <v>191</v>
      </c>
      <c r="D23" s="56">
        <v>184</v>
      </c>
      <c r="E23" s="56">
        <v>42</v>
      </c>
      <c r="F23" s="24" t="s">
        <v>138</v>
      </c>
      <c r="G23" s="24" t="s">
        <v>138</v>
      </c>
    </row>
    <row r="24" spans="1:7" ht="17.100000000000001" customHeight="1" x14ac:dyDescent="0.45">
      <c r="A24" s="17" t="s">
        <v>75</v>
      </c>
      <c r="B24" s="17" t="s">
        <v>97</v>
      </c>
      <c r="C24" s="56">
        <v>179</v>
      </c>
      <c r="D24" s="56">
        <v>110</v>
      </c>
      <c r="E24" s="56">
        <v>24</v>
      </c>
      <c r="F24" s="21" t="s">
        <v>138</v>
      </c>
      <c r="G24" s="21" t="s">
        <v>138</v>
      </c>
    </row>
    <row r="25" spans="1:7" ht="17.100000000000001" customHeight="1" x14ac:dyDescent="0.45">
      <c r="A25" s="17" t="s">
        <v>75</v>
      </c>
      <c r="B25" s="17" t="s">
        <v>98</v>
      </c>
      <c r="C25" s="56">
        <v>17</v>
      </c>
      <c r="D25" s="18" t="s">
        <v>136</v>
      </c>
      <c r="E25" s="56">
        <v>8</v>
      </c>
      <c r="F25" s="25">
        <v>1</v>
      </c>
      <c r="G25" s="17" t="s">
        <v>81</v>
      </c>
    </row>
    <row r="26" spans="1:7" ht="17.100000000000001" customHeight="1" x14ac:dyDescent="0.45">
      <c r="A26" s="17" t="s">
        <v>75</v>
      </c>
      <c r="B26" s="17" t="s">
        <v>99</v>
      </c>
      <c r="C26" s="56">
        <v>134</v>
      </c>
      <c r="D26" s="56">
        <v>83</v>
      </c>
      <c r="E26" s="56">
        <v>24</v>
      </c>
      <c r="F26" s="21" t="s">
        <v>138</v>
      </c>
      <c r="G26" s="21" t="s">
        <v>138</v>
      </c>
    </row>
    <row r="27" spans="1:7" ht="17.100000000000001" customHeight="1" x14ac:dyDescent="0.45">
      <c r="A27" s="17" t="s">
        <v>75</v>
      </c>
      <c r="B27" s="17" t="s">
        <v>100</v>
      </c>
      <c r="C27" s="56">
        <v>289</v>
      </c>
      <c r="D27" s="56">
        <v>114</v>
      </c>
      <c r="E27" s="56">
        <v>86</v>
      </c>
      <c r="F27" s="24" t="s">
        <v>138</v>
      </c>
      <c r="G27" s="24" t="s">
        <v>138</v>
      </c>
    </row>
    <row r="28" spans="1:7" ht="17.100000000000001" customHeight="1" x14ac:dyDescent="0.45">
      <c r="A28" s="17" t="s">
        <v>75</v>
      </c>
      <c r="B28" s="17" t="s">
        <v>101</v>
      </c>
      <c r="C28" s="56">
        <v>7</v>
      </c>
      <c r="D28" s="56">
        <v>12</v>
      </c>
      <c r="E28" s="18" t="s">
        <v>136</v>
      </c>
      <c r="F28" s="25">
        <v>1</v>
      </c>
      <c r="G28" s="17" t="s">
        <v>81</v>
      </c>
    </row>
    <row r="29" spans="1:7" ht="17.100000000000001" customHeight="1" x14ac:dyDescent="0.45">
      <c r="A29" s="17" t="s">
        <v>75</v>
      </c>
      <c r="B29" s="17" t="s">
        <v>102</v>
      </c>
      <c r="C29" s="56">
        <v>6</v>
      </c>
      <c r="D29" s="56">
        <v>16</v>
      </c>
      <c r="E29" s="56">
        <v>11</v>
      </c>
      <c r="F29" s="24" t="s">
        <v>138</v>
      </c>
      <c r="G29" s="24" t="s">
        <v>138</v>
      </c>
    </row>
    <row r="30" spans="1:7" ht="17.100000000000001" customHeight="1" x14ac:dyDescent="0.45">
      <c r="A30" s="17" t="s">
        <v>75</v>
      </c>
      <c r="B30" s="17" t="s">
        <v>103</v>
      </c>
      <c r="C30" s="56">
        <v>571</v>
      </c>
      <c r="D30" s="56">
        <v>263</v>
      </c>
      <c r="E30" s="56">
        <v>146</v>
      </c>
      <c r="F30" s="21" t="s">
        <v>138</v>
      </c>
      <c r="G30" s="21" t="s">
        <v>138</v>
      </c>
    </row>
    <row r="31" spans="1:7" ht="17.100000000000001" customHeight="1" x14ac:dyDescent="0.45">
      <c r="A31" s="17" t="s">
        <v>75</v>
      </c>
      <c r="B31" s="17" t="s">
        <v>104</v>
      </c>
      <c r="C31" s="56">
        <v>85</v>
      </c>
      <c r="D31" s="56">
        <v>58</v>
      </c>
      <c r="E31" s="56">
        <v>8</v>
      </c>
      <c r="F31" s="24" t="s">
        <v>138</v>
      </c>
      <c r="G31" s="24" t="s">
        <v>138</v>
      </c>
    </row>
    <row r="32" spans="1:7" ht="17.100000000000001" customHeight="1" x14ac:dyDescent="0.45">
      <c r="A32" s="17" t="s">
        <v>75</v>
      </c>
      <c r="B32" s="17" t="s">
        <v>105</v>
      </c>
      <c r="C32" s="56">
        <v>76</v>
      </c>
      <c r="D32" s="56">
        <v>46</v>
      </c>
      <c r="E32" s="56">
        <v>22</v>
      </c>
      <c r="F32" s="21" t="s">
        <v>138</v>
      </c>
      <c r="G32" s="21" t="s">
        <v>138</v>
      </c>
    </row>
    <row r="33" spans="1:7" ht="17.100000000000001" customHeight="1" x14ac:dyDescent="0.45">
      <c r="A33" s="17" t="s">
        <v>75</v>
      </c>
      <c r="B33" s="17" t="s">
        <v>106</v>
      </c>
      <c r="C33" s="55">
        <v>3473</v>
      </c>
      <c r="D33" s="56">
        <v>2044</v>
      </c>
      <c r="E33" s="57">
        <v>1199</v>
      </c>
      <c r="F33" s="24" t="s">
        <v>138</v>
      </c>
      <c r="G33" s="24" t="s">
        <v>138</v>
      </c>
    </row>
    <row r="34" spans="1:7" ht="17.100000000000001" customHeight="1" x14ac:dyDescent="0.45">
      <c r="A34" s="17" t="s">
        <v>75</v>
      </c>
      <c r="B34" s="17" t="s">
        <v>107</v>
      </c>
      <c r="C34" s="56">
        <v>251</v>
      </c>
      <c r="D34" s="56">
        <v>133</v>
      </c>
      <c r="E34" s="56">
        <v>43</v>
      </c>
      <c r="F34" s="21" t="s">
        <v>138</v>
      </c>
      <c r="G34" s="21" t="s">
        <v>138</v>
      </c>
    </row>
    <row r="35" spans="1:7" ht="17.100000000000001" customHeight="1" x14ac:dyDescent="0.45">
      <c r="A35" s="17" t="s">
        <v>75</v>
      </c>
      <c r="B35" s="17" t="s">
        <v>108</v>
      </c>
      <c r="C35" s="56">
        <v>22</v>
      </c>
      <c r="D35" s="56">
        <v>14</v>
      </c>
      <c r="E35" s="56">
        <v>5</v>
      </c>
      <c r="F35" s="24" t="s">
        <v>138</v>
      </c>
      <c r="G35" s="24" t="s">
        <v>138</v>
      </c>
    </row>
    <row r="36" spans="1:7" ht="17.100000000000001" customHeight="1" x14ac:dyDescent="0.45">
      <c r="A36" s="17" t="s">
        <v>75</v>
      </c>
      <c r="B36" s="17" t="s">
        <v>109</v>
      </c>
      <c r="C36" s="55">
        <v>2318</v>
      </c>
      <c r="D36" s="56">
        <v>1187</v>
      </c>
      <c r="E36" s="57">
        <v>613</v>
      </c>
      <c r="F36" s="21" t="s">
        <v>138</v>
      </c>
      <c r="G36" s="21" t="s">
        <v>138</v>
      </c>
    </row>
    <row r="37" spans="1:7" ht="17.100000000000001" customHeight="1" x14ac:dyDescent="0.45">
      <c r="A37" s="17" t="s">
        <v>75</v>
      </c>
      <c r="B37" s="17" t="s">
        <v>110</v>
      </c>
      <c r="C37" s="56">
        <v>1975</v>
      </c>
      <c r="D37" s="56">
        <v>614</v>
      </c>
      <c r="E37" s="57">
        <v>466</v>
      </c>
      <c r="F37" s="24" t="s">
        <v>138</v>
      </c>
      <c r="G37" s="24" t="s">
        <v>138</v>
      </c>
    </row>
    <row r="38" spans="1:7" ht="17.100000000000001" customHeight="1" x14ac:dyDescent="0.45">
      <c r="A38" s="17" t="s">
        <v>75</v>
      </c>
      <c r="B38" s="17" t="s">
        <v>111</v>
      </c>
      <c r="C38" s="56">
        <v>43</v>
      </c>
      <c r="D38" s="56">
        <v>24</v>
      </c>
      <c r="E38" s="56">
        <v>13</v>
      </c>
      <c r="F38" s="21" t="s">
        <v>138</v>
      </c>
      <c r="G38" s="21" t="s">
        <v>138</v>
      </c>
    </row>
    <row r="39" spans="1:7" ht="17.100000000000001" customHeight="1" x14ac:dyDescent="0.45">
      <c r="A39" s="17" t="s">
        <v>75</v>
      </c>
      <c r="B39" s="17" t="s">
        <v>112</v>
      </c>
      <c r="C39" s="55">
        <v>2522</v>
      </c>
      <c r="D39" s="56">
        <v>1279</v>
      </c>
      <c r="E39" s="57">
        <v>455</v>
      </c>
      <c r="F39" s="24" t="s">
        <v>138</v>
      </c>
      <c r="G39" s="24" t="s">
        <v>138</v>
      </c>
    </row>
    <row r="40" spans="1:7" ht="17.100000000000001" customHeight="1" x14ac:dyDescent="0.45">
      <c r="A40" s="17" t="s">
        <v>75</v>
      </c>
      <c r="B40" s="17" t="s">
        <v>113</v>
      </c>
      <c r="C40" s="55">
        <v>3146</v>
      </c>
      <c r="D40" s="56">
        <v>2173</v>
      </c>
      <c r="E40" s="56">
        <v>896</v>
      </c>
      <c r="F40" s="21" t="s">
        <v>138</v>
      </c>
      <c r="G40" s="21" t="s">
        <v>138</v>
      </c>
    </row>
    <row r="41" spans="1:7" ht="17.100000000000001" customHeight="1" x14ac:dyDescent="0.45">
      <c r="A41" s="17" t="s">
        <v>75</v>
      </c>
      <c r="B41" s="17" t="s">
        <v>114</v>
      </c>
      <c r="C41" s="57">
        <v>620</v>
      </c>
      <c r="D41" s="56">
        <v>362</v>
      </c>
      <c r="E41" s="57">
        <v>190</v>
      </c>
      <c r="F41" s="24" t="s">
        <v>138</v>
      </c>
      <c r="G41" s="24" t="s">
        <v>138</v>
      </c>
    </row>
    <row r="42" spans="1:7" ht="17.100000000000001" customHeight="1" x14ac:dyDescent="0.45">
      <c r="A42" s="17" t="s">
        <v>75</v>
      </c>
      <c r="B42" s="17" t="s">
        <v>115</v>
      </c>
      <c r="C42" s="57">
        <v>871</v>
      </c>
      <c r="D42" s="56">
        <v>674</v>
      </c>
      <c r="E42" s="56">
        <v>244</v>
      </c>
      <c r="F42" s="21" t="s">
        <v>138</v>
      </c>
      <c r="G42" s="21" t="s">
        <v>138</v>
      </c>
    </row>
    <row r="43" spans="1:7" ht="17.100000000000001" customHeight="1" x14ac:dyDescent="0.45">
      <c r="A43" s="17" t="s">
        <v>75</v>
      </c>
      <c r="B43" s="17" t="s">
        <v>116</v>
      </c>
      <c r="C43" s="56">
        <v>298</v>
      </c>
      <c r="D43" s="56">
        <v>184</v>
      </c>
      <c r="E43" s="56">
        <v>128</v>
      </c>
      <c r="F43" s="24" t="s">
        <v>138</v>
      </c>
      <c r="G43" s="24" t="s">
        <v>138</v>
      </c>
    </row>
    <row r="44" spans="1:7" ht="17.100000000000001" customHeight="1" x14ac:dyDescent="0.45">
      <c r="A44" s="17" t="s">
        <v>75</v>
      </c>
      <c r="B44" s="17" t="s">
        <v>117</v>
      </c>
      <c r="C44" s="57">
        <v>468</v>
      </c>
      <c r="D44" s="56">
        <v>220</v>
      </c>
      <c r="E44" s="56">
        <v>202</v>
      </c>
      <c r="F44" s="21" t="s">
        <v>138</v>
      </c>
      <c r="G44" s="21" t="s">
        <v>138</v>
      </c>
    </row>
    <row r="45" spans="1:7" ht="17.100000000000001" customHeight="1" x14ac:dyDescent="0.45">
      <c r="A45" s="17" t="s">
        <v>75</v>
      </c>
      <c r="B45" s="17" t="s">
        <v>118</v>
      </c>
      <c r="C45" s="56">
        <v>440</v>
      </c>
      <c r="D45" s="56">
        <v>152</v>
      </c>
      <c r="E45" s="56">
        <v>253</v>
      </c>
      <c r="F45" s="24" t="s">
        <v>138</v>
      </c>
      <c r="G45" s="24" t="s">
        <v>138</v>
      </c>
    </row>
    <row r="46" spans="1:7" ht="17.100000000000001" customHeight="1" x14ac:dyDescent="0.45">
      <c r="A46" s="17" t="s">
        <v>75</v>
      </c>
      <c r="B46" s="17" t="s">
        <v>119</v>
      </c>
      <c r="C46" s="55">
        <v>1165</v>
      </c>
      <c r="D46" s="56">
        <v>679</v>
      </c>
      <c r="E46" s="57">
        <v>426</v>
      </c>
      <c r="F46" s="21" t="s">
        <v>138</v>
      </c>
      <c r="G46" s="21" t="s">
        <v>138</v>
      </c>
    </row>
    <row r="47" spans="1:7" ht="17.100000000000001" customHeight="1" x14ac:dyDescent="0.45">
      <c r="A47" s="17" t="s">
        <v>75</v>
      </c>
      <c r="B47" s="17" t="s">
        <v>120</v>
      </c>
      <c r="C47" s="56">
        <v>236</v>
      </c>
      <c r="D47" s="56">
        <v>109</v>
      </c>
      <c r="E47" s="56">
        <v>54</v>
      </c>
      <c r="F47" s="24" t="s">
        <v>138</v>
      </c>
      <c r="G47" s="24" t="s">
        <v>138</v>
      </c>
    </row>
    <row r="48" spans="1:7" ht="17.100000000000001" customHeight="1" x14ac:dyDescent="0.45">
      <c r="A48" s="17" t="s">
        <v>75</v>
      </c>
      <c r="B48" s="17" t="s">
        <v>121</v>
      </c>
      <c r="C48" s="56">
        <v>102</v>
      </c>
      <c r="D48" s="56">
        <v>72</v>
      </c>
      <c r="E48" s="56">
        <v>39</v>
      </c>
      <c r="F48" s="21" t="s">
        <v>138</v>
      </c>
      <c r="G48" s="21" t="s">
        <v>138</v>
      </c>
    </row>
    <row r="49" spans="1:7" ht="17.100000000000001" customHeight="1" x14ac:dyDescent="0.45">
      <c r="A49" s="17" t="s">
        <v>75</v>
      </c>
      <c r="B49" s="17" t="s">
        <v>122</v>
      </c>
      <c r="C49" s="56">
        <v>5</v>
      </c>
      <c r="D49" s="18" t="s">
        <v>136</v>
      </c>
      <c r="E49" s="56">
        <v>0</v>
      </c>
      <c r="F49" s="25">
        <v>1</v>
      </c>
      <c r="G49" s="17" t="s">
        <v>81</v>
      </c>
    </row>
    <row r="50" spans="1:7" ht="17.100000000000001" customHeight="1" x14ac:dyDescent="0.45">
      <c r="A50" s="17" t="s">
        <v>75</v>
      </c>
      <c r="B50" s="17" t="s">
        <v>123</v>
      </c>
      <c r="C50" s="56">
        <v>30</v>
      </c>
      <c r="D50" s="56">
        <v>19</v>
      </c>
      <c r="E50" s="56">
        <v>9</v>
      </c>
      <c r="F50" s="21" t="s">
        <v>138</v>
      </c>
      <c r="G50" s="21" t="s">
        <v>138</v>
      </c>
    </row>
    <row r="51" spans="1:7" ht="17.100000000000001" customHeight="1" x14ac:dyDescent="0.45">
      <c r="A51" s="17" t="s">
        <v>75</v>
      </c>
      <c r="B51" s="17" t="s">
        <v>124</v>
      </c>
      <c r="C51" s="57">
        <v>410</v>
      </c>
      <c r="D51" s="56">
        <v>261</v>
      </c>
      <c r="E51" s="56">
        <v>154</v>
      </c>
      <c r="F51" s="24" t="s">
        <v>138</v>
      </c>
      <c r="G51" s="24" t="s">
        <v>138</v>
      </c>
    </row>
    <row r="52" spans="1:7" ht="17.100000000000001" customHeight="1" x14ac:dyDescent="0.45">
      <c r="A52" s="17" t="s">
        <v>75</v>
      </c>
      <c r="B52" s="17" t="s">
        <v>125</v>
      </c>
      <c r="C52" s="57">
        <v>246</v>
      </c>
      <c r="D52" s="56">
        <v>81</v>
      </c>
      <c r="E52" s="56">
        <v>95</v>
      </c>
      <c r="F52" s="21" t="s">
        <v>138</v>
      </c>
      <c r="G52" s="21" t="s">
        <v>138</v>
      </c>
    </row>
    <row r="53" spans="1:7" ht="17.100000000000001" customHeight="1" x14ac:dyDescent="0.45">
      <c r="A53" s="17" t="s">
        <v>75</v>
      </c>
      <c r="B53" s="17" t="s">
        <v>126</v>
      </c>
      <c r="C53" s="57">
        <v>699</v>
      </c>
      <c r="D53" s="56">
        <v>324</v>
      </c>
      <c r="E53" s="56">
        <v>137</v>
      </c>
      <c r="F53" s="24" t="s">
        <v>138</v>
      </c>
      <c r="G53" s="24" t="s">
        <v>138</v>
      </c>
    </row>
    <row r="54" spans="1:7" ht="17.100000000000001" customHeight="1" x14ac:dyDescent="0.45">
      <c r="A54" s="17" t="s">
        <v>75</v>
      </c>
      <c r="B54" s="17" t="s">
        <v>127</v>
      </c>
      <c r="C54" s="56">
        <v>95</v>
      </c>
      <c r="D54" s="56">
        <v>76</v>
      </c>
      <c r="E54" s="56">
        <v>29</v>
      </c>
      <c r="F54" s="21" t="s">
        <v>138</v>
      </c>
      <c r="G54" s="21" t="s">
        <v>138</v>
      </c>
    </row>
    <row r="55" spans="1:7" ht="17.100000000000001" customHeight="1" x14ac:dyDescent="0.45">
      <c r="A55" s="17" t="s">
        <v>75</v>
      </c>
      <c r="B55" s="17" t="s">
        <v>128</v>
      </c>
      <c r="C55" s="56">
        <v>71</v>
      </c>
      <c r="D55" s="56">
        <v>34</v>
      </c>
      <c r="E55" s="56">
        <v>21</v>
      </c>
      <c r="F55" s="24" t="s">
        <v>138</v>
      </c>
      <c r="G55" s="24" t="s">
        <v>138</v>
      </c>
    </row>
    <row r="56" spans="1:7" ht="17.100000000000001" customHeight="1" x14ac:dyDescent="0.45">
      <c r="A56" s="17" t="s">
        <v>75</v>
      </c>
      <c r="B56" s="17" t="s">
        <v>129</v>
      </c>
      <c r="C56" s="56">
        <v>15</v>
      </c>
      <c r="D56" s="56" t="s">
        <v>136</v>
      </c>
      <c r="E56" s="18" t="s">
        <v>136</v>
      </c>
      <c r="F56" s="25">
        <v>1</v>
      </c>
      <c r="G56" s="17" t="s">
        <v>81</v>
      </c>
    </row>
    <row r="57" spans="1:7" ht="17.100000000000001" customHeight="1" x14ac:dyDescent="0.45">
      <c r="A57" s="17" t="s">
        <v>75</v>
      </c>
      <c r="B57" s="17" t="s">
        <v>130</v>
      </c>
      <c r="C57" s="57">
        <v>343</v>
      </c>
      <c r="D57" s="56">
        <v>207</v>
      </c>
      <c r="E57" s="56">
        <v>196</v>
      </c>
      <c r="F57" s="24" t="s">
        <v>138</v>
      </c>
      <c r="G57" s="24" t="s">
        <v>138</v>
      </c>
    </row>
    <row r="58" spans="1:7" ht="17.100000000000001" customHeight="1" x14ac:dyDescent="0.45">
      <c r="A58" s="17" t="s">
        <v>75</v>
      </c>
      <c r="B58" s="17" t="s">
        <v>131</v>
      </c>
      <c r="C58" s="56">
        <v>42</v>
      </c>
      <c r="D58" s="56">
        <v>20</v>
      </c>
      <c r="E58" s="56">
        <v>11</v>
      </c>
      <c r="F58" s="21" t="s">
        <v>138</v>
      </c>
      <c r="G58" s="21" t="s">
        <v>138</v>
      </c>
    </row>
    <row r="59" spans="1:7" ht="17.100000000000001" customHeight="1" x14ac:dyDescent="0.45">
      <c r="A59" s="17" t="s">
        <v>75</v>
      </c>
      <c r="B59" s="17" t="s">
        <v>132</v>
      </c>
      <c r="C59" s="56">
        <v>929</v>
      </c>
      <c r="D59" s="56">
        <v>489</v>
      </c>
      <c r="E59" s="56">
        <v>247</v>
      </c>
      <c r="F59" s="24" t="s">
        <v>138</v>
      </c>
      <c r="G59" s="24" t="s">
        <v>138</v>
      </c>
    </row>
    <row r="60" spans="1:7" ht="17.100000000000001" customHeight="1" x14ac:dyDescent="0.45">
      <c r="A60" s="17" t="s">
        <v>75</v>
      </c>
      <c r="B60" s="17" t="s">
        <v>133</v>
      </c>
      <c r="C60" s="56">
        <v>169</v>
      </c>
      <c r="D60" s="56">
        <v>84</v>
      </c>
      <c r="E60" s="56">
        <v>34</v>
      </c>
      <c r="F60" s="21" t="s">
        <v>138</v>
      </c>
      <c r="G60" s="21" t="s">
        <v>138</v>
      </c>
    </row>
    <row r="61" spans="1:7" ht="17.100000000000001" customHeight="1" x14ac:dyDescent="0.45">
      <c r="A61" s="17" t="s">
        <v>75</v>
      </c>
      <c r="B61" s="17" t="s">
        <v>134</v>
      </c>
      <c r="C61" s="56">
        <v>99</v>
      </c>
      <c r="D61" s="56">
        <v>57</v>
      </c>
      <c r="E61" s="56">
        <v>19</v>
      </c>
      <c r="F61" s="24" t="s">
        <v>138</v>
      </c>
      <c r="G61" s="24" t="s">
        <v>138</v>
      </c>
    </row>
    <row r="62" spans="1:7" ht="17.100000000000001" customHeight="1" x14ac:dyDescent="0.45">
      <c r="A62" s="30" t="s">
        <v>75</v>
      </c>
      <c r="B62" s="30" t="s">
        <v>135</v>
      </c>
      <c r="C62" s="60">
        <v>40919</v>
      </c>
      <c r="D62" s="60">
        <v>23837</v>
      </c>
      <c r="E62" s="60">
        <v>11428</v>
      </c>
      <c r="F62" s="34" t="s">
        <v>138</v>
      </c>
      <c r="G62" s="34" t="s">
        <v>138</v>
      </c>
    </row>
    <row r="63" spans="1:7" ht="17.100000000000001" hidden="1" customHeight="1" x14ac:dyDescent="0.45">
      <c r="C63" s="11"/>
      <c r="D63" s="11"/>
      <c r="E63" s="11"/>
    </row>
    <row r="64" spans="1:7" ht="17.100000000000001" customHeight="1" x14ac:dyDescent="0.45">
      <c r="A64" s="35" t="s">
        <v>20</v>
      </c>
    </row>
  </sheetData>
  <sheetProtection sheet="1" objects="1" scenarios="1" selectLockedCells="1"/>
  <conditionalFormatting sqref="A4:G62">
    <cfRule type="expression" dxfId="3"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BBB6-1CB3-4336-85EC-189E38B16A34}">
  <dimension ref="A1:E64"/>
  <sheetViews>
    <sheetView workbookViewId="0"/>
  </sheetViews>
  <sheetFormatPr defaultColWidth="0" defaultRowHeight="12" zeroHeight="1" x14ac:dyDescent="0.2"/>
  <cols>
    <col min="1" max="1" width="21.5546875" style="7" customWidth="1"/>
    <col min="2" max="2" width="16.5546875" style="7" bestFit="1" customWidth="1"/>
    <col min="3" max="3" width="13.109375" style="9" bestFit="1" customWidth="1"/>
    <col min="4" max="4" width="21.6640625" style="7" customWidth="1"/>
    <col min="5" max="5" width="40.5546875" style="7" customWidth="1"/>
    <col min="6" max="16384" width="8.88671875" style="7" hidden="1"/>
  </cols>
  <sheetData>
    <row r="1" spans="1:5" ht="19.2" x14ac:dyDescent="0.45">
      <c r="A1" s="13" t="s">
        <v>0</v>
      </c>
      <c r="B1" s="1"/>
      <c r="C1" s="6"/>
      <c r="D1" s="2"/>
      <c r="E1" s="1"/>
    </row>
    <row r="2" spans="1:5" ht="27" x14ac:dyDescent="0.6">
      <c r="A2" s="14" t="s">
        <v>71</v>
      </c>
      <c r="B2" s="3"/>
      <c r="C2" s="8"/>
      <c r="D2" s="4"/>
      <c r="E2" s="3"/>
    </row>
    <row r="3" spans="1:5" ht="19.2" x14ac:dyDescent="0.45">
      <c r="A3" s="54" t="s">
        <v>61</v>
      </c>
      <c r="B3" s="54" t="s">
        <v>3</v>
      </c>
      <c r="C3" s="61" t="s">
        <v>72</v>
      </c>
      <c r="D3" s="54" t="s">
        <v>65</v>
      </c>
      <c r="E3" s="54" t="s">
        <v>66</v>
      </c>
    </row>
    <row r="4" spans="1:5" ht="19.2" x14ac:dyDescent="0.45">
      <c r="A4" s="17" t="s">
        <v>75</v>
      </c>
      <c r="B4" s="17" t="s">
        <v>76</v>
      </c>
      <c r="C4" s="62">
        <v>405</v>
      </c>
      <c r="D4" s="21" t="s">
        <v>138</v>
      </c>
      <c r="E4" s="21" t="s">
        <v>138</v>
      </c>
    </row>
    <row r="5" spans="1:5" ht="19.2" x14ac:dyDescent="0.45">
      <c r="A5" s="17" t="s">
        <v>75</v>
      </c>
      <c r="B5" s="17" t="s">
        <v>77</v>
      </c>
      <c r="C5" s="56">
        <v>0</v>
      </c>
      <c r="D5" s="24" t="s">
        <v>138</v>
      </c>
      <c r="E5" s="24" t="s">
        <v>138</v>
      </c>
    </row>
    <row r="6" spans="1:5" ht="19.2" x14ac:dyDescent="0.45">
      <c r="A6" s="17" t="s">
        <v>75</v>
      </c>
      <c r="B6" s="17" t="s">
        <v>78</v>
      </c>
      <c r="C6" s="18" t="s">
        <v>136</v>
      </c>
      <c r="D6" s="22">
        <v>2</v>
      </c>
      <c r="E6" s="23" t="s">
        <v>137</v>
      </c>
    </row>
    <row r="7" spans="1:5" ht="19.2" x14ac:dyDescent="0.45">
      <c r="A7" s="17" t="s">
        <v>75</v>
      </c>
      <c r="B7" s="17" t="s">
        <v>79</v>
      </c>
      <c r="C7" s="62">
        <v>41</v>
      </c>
      <c r="D7" s="24" t="s">
        <v>138</v>
      </c>
      <c r="E7" s="24" t="s">
        <v>138</v>
      </c>
    </row>
    <row r="8" spans="1:5" ht="19.2" x14ac:dyDescent="0.45">
      <c r="A8" s="17" t="s">
        <v>75</v>
      </c>
      <c r="B8" s="17" t="s">
        <v>80</v>
      </c>
      <c r="C8" s="62">
        <v>6</v>
      </c>
      <c r="D8" s="21" t="s">
        <v>138</v>
      </c>
      <c r="E8" s="21" t="s">
        <v>138</v>
      </c>
    </row>
    <row r="9" spans="1:5" ht="19.2" x14ac:dyDescent="0.45">
      <c r="A9" s="17" t="s">
        <v>75</v>
      </c>
      <c r="B9" s="17" t="s">
        <v>82</v>
      </c>
      <c r="C9" s="62">
        <v>31</v>
      </c>
      <c r="D9" s="24" t="s">
        <v>138</v>
      </c>
      <c r="E9" s="24" t="s">
        <v>138</v>
      </c>
    </row>
    <row r="10" spans="1:5" ht="19.2" x14ac:dyDescent="0.45">
      <c r="A10" s="17" t="s">
        <v>75</v>
      </c>
      <c r="B10" s="17" t="s">
        <v>83</v>
      </c>
      <c r="C10" s="62">
        <v>367</v>
      </c>
      <c r="D10" s="21" t="s">
        <v>138</v>
      </c>
      <c r="E10" s="21" t="s">
        <v>138</v>
      </c>
    </row>
    <row r="11" spans="1:5" ht="19.2" x14ac:dyDescent="0.45">
      <c r="A11" s="17" t="s">
        <v>75</v>
      </c>
      <c r="B11" s="17" t="s">
        <v>84</v>
      </c>
      <c r="C11" s="18" t="s">
        <v>136</v>
      </c>
      <c r="D11" s="22">
        <v>2</v>
      </c>
      <c r="E11" s="23" t="s">
        <v>137</v>
      </c>
    </row>
    <row r="12" spans="1:5" ht="19.2" x14ac:dyDescent="0.45">
      <c r="A12" s="17" t="s">
        <v>75</v>
      </c>
      <c r="B12" s="17" t="s">
        <v>85</v>
      </c>
      <c r="C12" s="62">
        <v>19</v>
      </c>
      <c r="D12" s="21" t="s">
        <v>138</v>
      </c>
      <c r="E12" s="21" t="s">
        <v>138</v>
      </c>
    </row>
    <row r="13" spans="1:5" ht="19.2" x14ac:dyDescent="0.45">
      <c r="A13" s="17" t="s">
        <v>75</v>
      </c>
      <c r="B13" s="17" t="s">
        <v>86</v>
      </c>
      <c r="C13" s="62">
        <v>441</v>
      </c>
      <c r="D13" s="24" t="s">
        <v>138</v>
      </c>
      <c r="E13" s="24" t="s">
        <v>138</v>
      </c>
    </row>
    <row r="14" spans="1:5" ht="19.2" x14ac:dyDescent="0.45">
      <c r="A14" s="17" t="s">
        <v>75</v>
      </c>
      <c r="B14" s="17" t="s">
        <v>87</v>
      </c>
      <c r="C14" s="62">
        <v>28</v>
      </c>
      <c r="D14" s="21" t="s">
        <v>138</v>
      </c>
      <c r="E14" s="21" t="s">
        <v>138</v>
      </c>
    </row>
    <row r="15" spans="1:5" ht="19.2" x14ac:dyDescent="0.45">
      <c r="A15" s="17" t="s">
        <v>75</v>
      </c>
      <c r="B15" s="17" t="s">
        <v>88</v>
      </c>
      <c r="C15" s="62">
        <v>29</v>
      </c>
      <c r="D15" s="24" t="s">
        <v>138</v>
      </c>
      <c r="E15" s="24" t="s">
        <v>138</v>
      </c>
    </row>
    <row r="16" spans="1:5" ht="19.2" x14ac:dyDescent="0.45">
      <c r="A16" s="17" t="s">
        <v>75</v>
      </c>
      <c r="B16" s="17" t="s">
        <v>89</v>
      </c>
      <c r="C16" s="62">
        <v>138</v>
      </c>
      <c r="D16" s="21" t="s">
        <v>138</v>
      </c>
      <c r="E16" s="21" t="s">
        <v>138</v>
      </c>
    </row>
    <row r="17" spans="1:5" ht="19.2" x14ac:dyDescent="0.45">
      <c r="A17" s="17" t="s">
        <v>75</v>
      </c>
      <c r="B17" s="17" t="s">
        <v>90</v>
      </c>
      <c r="C17" s="62" t="s">
        <v>136</v>
      </c>
      <c r="D17" s="22">
        <v>2</v>
      </c>
      <c r="E17" s="23" t="s">
        <v>137</v>
      </c>
    </row>
    <row r="18" spans="1:5" ht="19.2" x14ac:dyDescent="0.45">
      <c r="A18" s="17" t="s">
        <v>75</v>
      </c>
      <c r="B18" s="17" t="s">
        <v>91</v>
      </c>
      <c r="C18" s="62">
        <v>399</v>
      </c>
      <c r="D18" s="21" t="s">
        <v>138</v>
      </c>
      <c r="E18" s="21" t="s">
        <v>138</v>
      </c>
    </row>
    <row r="19" spans="1:5" ht="19.2" x14ac:dyDescent="0.45">
      <c r="A19" s="17" t="s">
        <v>75</v>
      </c>
      <c r="B19" s="17" t="s">
        <v>92</v>
      </c>
      <c r="C19" s="62">
        <v>110</v>
      </c>
      <c r="D19" s="24" t="s">
        <v>138</v>
      </c>
      <c r="E19" s="24" t="s">
        <v>138</v>
      </c>
    </row>
    <row r="20" spans="1:5" ht="19.2" x14ac:dyDescent="0.45">
      <c r="A20" s="17" t="s">
        <v>75</v>
      </c>
      <c r="B20" s="17" t="s">
        <v>93</v>
      </c>
      <c r="C20" s="62">
        <v>23</v>
      </c>
      <c r="D20" s="21" t="s">
        <v>138</v>
      </c>
      <c r="E20" s="21" t="s">
        <v>138</v>
      </c>
    </row>
    <row r="21" spans="1:5" ht="19.2" x14ac:dyDescent="0.45">
      <c r="A21" s="17" t="s">
        <v>75</v>
      </c>
      <c r="B21" s="17" t="s">
        <v>94</v>
      </c>
      <c r="C21" s="18" t="s">
        <v>136</v>
      </c>
      <c r="D21" s="22">
        <v>2</v>
      </c>
      <c r="E21" s="23" t="s">
        <v>137</v>
      </c>
    </row>
    <row r="22" spans="1:5" ht="19.2" x14ac:dyDescent="0.45">
      <c r="A22" s="17" t="s">
        <v>75</v>
      </c>
      <c r="B22" s="17" t="s">
        <v>95</v>
      </c>
      <c r="C22" s="62">
        <v>3663</v>
      </c>
      <c r="D22" s="21" t="s">
        <v>138</v>
      </c>
      <c r="E22" s="21" t="s">
        <v>138</v>
      </c>
    </row>
    <row r="23" spans="1:5" ht="19.2" x14ac:dyDescent="0.45">
      <c r="A23" s="17" t="s">
        <v>75</v>
      </c>
      <c r="B23" s="17" t="s">
        <v>96</v>
      </c>
      <c r="C23" s="62">
        <v>65</v>
      </c>
      <c r="D23" s="24" t="s">
        <v>138</v>
      </c>
      <c r="E23" s="24" t="s">
        <v>138</v>
      </c>
    </row>
    <row r="24" spans="1:5" ht="19.2" x14ac:dyDescent="0.45">
      <c r="A24" s="17" t="s">
        <v>75</v>
      </c>
      <c r="B24" s="17" t="s">
        <v>97</v>
      </c>
      <c r="C24" s="62">
        <v>100</v>
      </c>
      <c r="D24" s="21" t="s">
        <v>138</v>
      </c>
      <c r="E24" s="21" t="s">
        <v>138</v>
      </c>
    </row>
    <row r="25" spans="1:5" ht="19.2" x14ac:dyDescent="0.45">
      <c r="A25" s="17" t="s">
        <v>75</v>
      </c>
      <c r="B25" s="17" t="s">
        <v>98</v>
      </c>
      <c r="C25" s="62">
        <v>6</v>
      </c>
      <c r="D25" s="24" t="s">
        <v>138</v>
      </c>
      <c r="E25" s="24" t="s">
        <v>138</v>
      </c>
    </row>
    <row r="26" spans="1:5" ht="19.2" x14ac:dyDescent="0.45">
      <c r="A26" s="17" t="s">
        <v>75</v>
      </c>
      <c r="B26" s="17" t="s">
        <v>99</v>
      </c>
      <c r="C26" s="62">
        <v>34</v>
      </c>
      <c r="D26" s="21" t="s">
        <v>138</v>
      </c>
      <c r="E26" s="21" t="s">
        <v>138</v>
      </c>
    </row>
    <row r="27" spans="1:5" ht="19.2" x14ac:dyDescent="0.45">
      <c r="A27" s="17" t="s">
        <v>75</v>
      </c>
      <c r="B27" s="17" t="s">
        <v>100</v>
      </c>
      <c r="C27" s="62">
        <v>93</v>
      </c>
      <c r="D27" s="24" t="s">
        <v>138</v>
      </c>
      <c r="E27" s="24" t="s">
        <v>138</v>
      </c>
    </row>
    <row r="28" spans="1:5" ht="19.2" x14ac:dyDescent="0.45">
      <c r="A28" s="17" t="s">
        <v>75</v>
      </c>
      <c r="B28" s="17" t="s">
        <v>101</v>
      </c>
      <c r="C28" s="18" t="s">
        <v>136</v>
      </c>
      <c r="D28" s="25">
        <v>1</v>
      </c>
      <c r="E28" s="17" t="s">
        <v>81</v>
      </c>
    </row>
    <row r="29" spans="1:5" ht="19.2" x14ac:dyDescent="0.45">
      <c r="A29" s="17" t="s">
        <v>75</v>
      </c>
      <c r="B29" s="17" t="s">
        <v>102</v>
      </c>
      <c r="C29" s="18" t="s">
        <v>136</v>
      </c>
      <c r="D29" s="25">
        <v>1</v>
      </c>
      <c r="E29" s="17" t="s">
        <v>81</v>
      </c>
    </row>
    <row r="30" spans="1:5" ht="19.2" x14ac:dyDescent="0.45">
      <c r="A30" s="17" t="s">
        <v>75</v>
      </c>
      <c r="B30" s="17" t="s">
        <v>103</v>
      </c>
      <c r="C30" s="62">
        <v>183</v>
      </c>
      <c r="D30" s="21" t="s">
        <v>138</v>
      </c>
      <c r="E30" s="21" t="s">
        <v>138</v>
      </c>
    </row>
    <row r="31" spans="1:5" ht="19.2" x14ac:dyDescent="0.45">
      <c r="A31" s="17" t="s">
        <v>75</v>
      </c>
      <c r="B31" s="17" t="s">
        <v>104</v>
      </c>
      <c r="C31" s="62">
        <v>37</v>
      </c>
      <c r="D31" s="24" t="s">
        <v>138</v>
      </c>
      <c r="E31" s="24" t="s">
        <v>138</v>
      </c>
    </row>
    <row r="32" spans="1:5" ht="19.2" x14ac:dyDescent="0.45">
      <c r="A32" s="17" t="s">
        <v>75</v>
      </c>
      <c r="B32" s="17" t="s">
        <v>105</v>
      </c>
      <c r="C32" s="62">
        <v>17</v>
      </c>
      <c r="D32" s="21" t="s">
        <v>138</v>
      </c>
      <c r="E32" s="21" t="s">
        <v>138</v>
      </c>
    </row>
    <row r="33" spans="1:5" ht="19.2" x14ac:dyDescent="0.45">
      <c r="A33" s="17" t="s">
        <v>75</v>
      </c>
      <c r="B33" s="17" t="s">
        <v>106</v>
      </c>
      <c r="C33" s="62">
        <v>1203</v>
      </c>
      <c r="D33" s="24" t="s">
        <v>138</v>
      </c>
      <c r="E33" s="24" t="s">
        <v>138</v>
      </c>
    </row>
    <row r="34" spans="1:5" ht="19.2" x14ac:dyDescent="0.45">
      <c r="A34" s="17" t="s">
        <v>75</v>
      </c>
      <c r="B34" s="17" t="s">
        <v>107</v>
      </c>
      <c r="C34" s="62">
        <v>126</v>
      </c>
      <c r="D34" s="21" t="s">
        <v>138</v>
      </c>
      <c r="E34" s="21" t="s">
        <v>138</v>
      </c>
    </row>
    <row r="35" spans="1:5" ht="19.2" x14ac:dyDescent="0.45">
      <c r="A35" s="17" t="s">
        <v>75</v>
      </c>
      <c r="B35" s="17" t="s">
        <v>108</v>
      </c>
      <c r="C35" s="18" t="s">
        <v>136</v>
      </c>
      <c r="D35" s="22">
        <v>2</v>
      </c>
      <c r="E35" s="23" t="s">
        <v>137</v>
      </c>
    </row>
    <row r="36" spans="1:5" ht="19.2" x14ac:dyDescent="0.45">
      <c r="A36" s="17" t="s">
        <v>75</v>
      </c>
      <c r="B36" s="17" t="s">
        <v>109</v>
      </c>
      <c r="C36" s="62">
        <v>395</v>
      </c>
      <c r="D36" s="21" t="s">
        <v>138</v>
      </c>
      <c r="E36" s="21" t="s">
        <v>138</v>
      </c>
    </row>
    <row r="37" spans="1:5" ht="19.2" x14ac:dyDescent="0.45">
      <c r="A37" s="17" t="s">
        <v>75</v>
      </c>
      <c r="B37" s="17" t="s">
        <v>110</v>
      </c>
      <c r="C37" s="62">
        <v>372</v>
      </c>
      <c r="D37" s="24" t="s">
        <v>138</v>
      </c>
      <c r="E37" s="24" t="s">
        <v>138</v>
      </c>
    </row>
    <row r="38" spans="1:5" ht="19.2" x14ac:dyDescent="0.45">
      <c r="A38" s="17" t="s">
        <v>75</v>
      </c>
      <c r="B38" s="17" t="s">
        <v>111</v>
      </c>
      <c r="C38" s="18" t="s">
        <v>136</v>
      </c>
      <c r="D38" s="22">
        <v>2</v>
      </c>
      <c r="E38" s="23" t="s">
        <v>137</v>
      </c>
    </row>
    <row r="39" spans="1:5" ht="19.2" x14ac:dyDescent="0.45">
      <c r="A39" s="17" t="s">
        <v>75</v>
      </c>
      <c r="B39" s="17" t="s">
        <v>112</v>
      </c>
      <c r="C39" s="62">
        <v>533</v>
      </c>
      <c r="D39" s="24" t="s">
        <v>138</v>
      </c>
      <c r="E39" s="24" t="s">
        <v>138</v>
      </c>
    </row>
    <row r="40" spans="1:5" ht="19.2" x14ac:dyDescent="0.45">
      <c r="A40" s="17" t="s">
        <v>75</v>
      </c>
      <c r="B40" s="17" t="s">
        <v>113</v>
      </c>
      <c r="C40" s="62">
        <v>982</v>
      </c>
      <c r="D40" s="21" t="s">
        <v>138</v>
      </c>
      <c r="E40" s="21" t="s">
        <v>138</v>
      </c>
    </row>
    <row r="41" spans="1:5" ht="19.2" x14ac:dyDescent="0.45">
      <c r="A41" s="17" t="s">
        <v>75</v>
      </c>
      <c r="B41" s="17" t="s">
        <v>114</v>
      </c>
      <c r="C41" s="62">
        <v>167</v>
      </c>
      <c r="D41" s="24" t="s">
        <v>138</v>
      </c>
      <c r="E41" s="24" t="s">
        <v>138</v>
      </c>
    </row>
    <row r="42" spans="1:5" ht="19.2" x14ac:dyDescent="0.45">
      <c r="A42" s="17" t="s">
        <v>75</v>
      </c>
      <c r="B42" s="17" t="s">
        <v>115</v>
      </c>
      <c r="C42" s="62">
        <v>333</v>
      </c>
      <c r="D42" s="21" t="s">
        <v>138</v>
      </c>
      <c r="E42" s="21" t="s">
        <v>138</v>
      </c>
    </row>
    <row r="43" spans="1:5" ht="19.2" x14ac:dyDescent="0.45">
      <c r="A43" s="17" t="s">
        <v>75</v>
      </c>
      <c r="B43" s="17" t="s">
        <v>116</v>
      </c>
      <c r="C43" s="62">
        <v>129</v>
      </c>
      <c r="D43" s="24" t="s">
        <v>138</v>
      </c>
      <c r="E43" s="24" t="s">
        <v>138</v>
      </c>
    </row>
    <row r="44" spans="1:5" ht="19.2" x14ac:dyDescent="0.45">
      <c r="A44" s="17" t="s">
        <v>75</v>
      </c>
      <c r="B44" s="17" t="s">
        <v>117</v>
      </c>
      <c r="C44" s="62">
        <v>263</v>
      </c>
      <c r="D44" s="21" t="s">
        <v>138</v>
      </c>
      <c r="E44" s="21" t="s">
        <v>138</v>
      </c>
    </row>
    <row r="45" spans="1:5" ht="19.2" x14ac:dyDescent="0.45">
      <c r="A45" s="17" t="s">
        <v>75</v>
      </c>
      <c r="B45" s="17" t="s">
        <v>118</v>
      </c>
      <c r="C45" s="62">
        <v>157</v>
      </c>
      <c r="D45" s="24" t="s">
        <v>138</v>
      </c>
      <c r="E45" s="24" t="s">
        <v>138</v>
      </c>
    </row>
    <row r="46" spans="1:5" ht="19.2" x14ac:dyDescent="0.45">
      <c r="A46" s="17" t="s">
        <v>75</v>
      </c>
      <c r="B46" s="17" t="s">
        <v>119</v>
      </c>
      <c r="C46" s="62">
        <v>638</v>
      </c>
      <c r="D46" s="21" t="s">
        <v>138</v>
      </c>
      <c r="E46" s="21" t="s">
        <v>138</v>
      </c>
    </row>
    <row r="47" spans="1:5" ht="19.2" x14ac:dyDescent="0.45">
      <c r="A47" s="17" t="s">
        <v>75</v>
      </c>
      <c r="B47" s="17" t="s">
        <v>120</v>
      </c>
      <c r="C47" s="62">
        <v>63</v>
      </c>
      <c r="D47" s="24" t="s">
        <v>138</v>
      </c>
      <c r="E47" s="24" t="s">
        <v>138</v>
      </c>
    </row>
    <row r="48" spans="1:5" ht="19.2" x14ac:dyDescent="0.45">
      <c r="A48" s="17" t="s">
        <v>75</v>
      </c>
      <c r="B48" s="17" t="s">
        <v>121</v>
      </c>
      <c r="C48" s="62">
        <v>23</v>
      </c>
      <c r="D48" s="21" t="s">
        <v>138</v>
      </c>
      <c r="E48" s="21" t="s">
        <v>138</v>
      </c>
    </row>
    <row r="49" spans="1:5" ht="19.2" x14ac:dyDescent="0.45">
      <c r="A49" s="17" t="s">
        <v>75</v>
      </c>
      <c r="B49" s="17" t="s">
        <v>122</v>
      </c>
      <c r="C49" s="63">
        <v>0</v>
      </c>
      <c r="D49" s="24" t="s">
        <v>138</v>
      </c>
      <c r="E49" s="24" t="s">
        <v>138</v>
      </c>
    </row>
    <row r="50" spans="1:5" ht="19.2" x14ac:dyDescent="0.45">
      <c r="A50" s="17" t="s">
        <v>75</v>
      </c>
      <c r="B50" s="17" t="s">
        <v>123</v>
      </c>
      <c r="C50" s="62">
        <v>7</v>
      </c>
      <c r="D50" s="21" t="s">
        <v>138</v>
      </c>
      <c r="E50" s="21" t="s">
        <v>138</v>
      </c>
    </row>
    <row r="51" spans="1:5" ht="19.2" x14ac:dyDescent="0.45">
      <c r="A51" s="17" t="s">
        <v>75</v>
      </c>
      <c r="B51" s="17" t="s">
        <v>124</v>
      </c>
      <c r="C51" s="62">
        <v>119</v>
      </c>
      <c r="D51" s="24" t="s">
        <v>138</v>
      </c>
      <c r="E51" s="24" t="s">
        <v>138</v>
      </c>
    </row>
    <row r="52" spans="1:5" ht="19.2" x14ac:dyDescent="0.45">
      <c r="A52" s="17" t="s">
        <v>75</v>
      </c>
      <c r="B52" s="17" t="s">
        <v>125</v>
      </c>
      <c r="C52" s="62">
        <v>48</v>
      </c>
      <c r="D52" s="21" t="s">
        <v>138</v>
      </c>
      <c r="E52" s="21" t="s">
        <v>138</v>
      </c>
    </row>
    <row r="53" spans="1:5" ht="19.2" x14ac:dyDescent="0.45">
      <c r="A53" s="17" t="s">
        <v>75</v>
      </c>
      <c r="B53" s="17" t="s">
        <v>126</v>
      </c>
      <c r="C53" s="62">
        <v>184</v>
      </c>
      <c r="D53" s="24" t="s">
        <v>138</v>
      </c>
      <c r="E53" s="24" t="s">
        <v>138</v>
      </c>
    </row>
    <row r="54" spans="1:5" ht="19.2" x14ac:dyDescent="0.45">
      <c r="A54" s="17" t="s">
        <v>75</v>
      </c>
      <c r="B54" s="17" t="s">
        <v>127</v>
      </c>
      <c r="C54" s="62">
        <v>31</v>
      </c>
      <c r="D54" s="21" t="s">
        <v>138</v>
      </c>
      <c r="E54" s="21" t="s">
        <v>138</v>
      </c>
    </row>
    <row r="55" spans="1:5" ht="19.2" x14ac:dyDescent="0.45">
      <c r="A55" s="17" t="s">
        <v>75</v>
      </c>
      <c r="B55" s="17" t="s">
        <v>128</v>
      </c>
      <c r="C55" s="18" t="s">
        <v>136</v>
      </c>
      <c r="D55" s="22">
        <v>2</v>
      </c>
      <c r="E55" s="23" t="s">
        <v>137</v>
      </c>
    </row>
    <row r="56" spans="1:5" ht="19.2" x14ac:dyDescent="0.45">
      <c r="A56" s="17" t="s">
        <v>75</v>
      </c>
      <c r="B56" s="17" t="s">
        <v>129</v>
      </c>
      <c r="C56" s="62">
        <v>16</v>
      </c>
      <c r="D56" s="21" t="s">
        <v>138</v>
      </c>
      <c r="E56" s="21" t="s">
        <v>138</v>
      </c>
    </row>
    <row r="57" spans="1:5" ht="19.2" x14ac:dyDescent="0.45">
      <c r="A57" s="17" t="s">
        <v>75</v>
      </c>
      <c r="B57" s="17" t="s">
        <v>130</v>
      </c>
      <c r="C57" s="62">
        <v>136</v>
      </c>
      <c r="D57" s="24" t="s">
        <v>138</v>
      </c>
      <c r="E57" s="24" t="s">
        <v>138</v>
      </c>
    </row>
    <row r="58" spans="1:5" ht="19.2" x14ac:dyDescent="0.45">
      <c r="A58" s="17" t="s">
        <v>75</v>
      </c>
      <c r="B58" s="17" t="s">
        <v>131</v>
      </c>
      <c r="C58" s="62" t="s">
        <v>136</v>
      </c>
      <c r="D58" s="22">
        <v>2</v>
      </c>
      <c r="E58" s="23" t="s">
        <v>137</v>
      </c>
    </row>
    <row r="59" spans="1:5" ht="19.2" x14ac:dyDescent="0.45">
      <c r="A59" s="17" t="s">
        <v>75</v>
      </c>
      <c r="B59" s="17" t="s">
        <v>132</v>
      </c>
      <c r="C59" s="62">
        <v>400</v>
      </c>
      <c r="D59" s="24" t="s">
        <v>138</v>
      </c>
      <c r="E59" s="24" t="s">
        <v>138</v>
      </c>
    </row>
    <row r="60" spans="1:5" ht="19.2" x14ac:dyDescent="0.45">
      <c r="A60" s="17" t="s">
        <v>75</v>
      </c>
      <c r="B60" s="17" t="s">
        <v>133</v>
      </c>
      <c r="C60" s="62">
        <v>70</v>
      </c>
      <c r="D60" s="21" t="s">
        <v>138</v>
      </c>
      <c r="E60" s="21" t="s">
        <v>138</v>
      </c>
    </row>
    <row r="61" spans="1:5" ht="19.2" x14ac:dyDescent="0.45">
      <c r="A61" s="17" t="s">
        <v>75</v>
      </c>
      <c r="B61" s="17" t="s">
        <v>134</v>
      </c>
      <c r="C61" s="62">
        <v>24</v>
      </c>
      <c r="D61" s="24" t="s">
        <v>138</v>
      </c>
      <c r="E61" s="24" t="s">
        <v>138</v>
      </c>
    </row>
    <row r="62" spans="1:5" ht="19.2" x14ac:dyDescent="0.45">
      <c r="A62" s="30" t="s">
        <v>75</v>
      </c>
      <c r="B62" s="30" t="s">
        <v>135</v>
      </c>
      <c r="C62" s="64">
        <v>12746</v>
      </c>
      <c r="D62" s="34" t="s">
        <v>138</v>
      </c>
      <c r="E62" s="34" t="s">
        <v>138</v>
      </c>
    </row>
    <row r="63" spans="1:5" ht="19.2" hidden="1" x14ac:dyDescent="0.45">
      <c r="A63" s="1"/>
      <c r="B63" s="1"/>
      <c r="C63" s="6"/>
      <c r="D63" s="2"/>
      <c r="E63" s="1"/>
    </row>
    <row r="64" spans="1:5" ht="19.2" x14ac:dyDescent="0.45">
      <c r="A64" s="35" t="s">
        <v>20</v>
      </c>
      <c r="B64" s="1"/>
      <c r="C64" s="6"/>
      <c r="D64" s="2"/>
      <c r="E64" s="1"/>
    </row>
  </sheetData>
  <sheetProtection sheet="1" objects="1" scenarios="1" selectLockedCells="1"/>
  <conditionalFormatting sqref="A4:E62">
    <cfRule type="expression" dxfId="2" priority="1">
      <formula>MOD(ROW(),2)=0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DHCSDOC-1866180135-248</_dlc_DocId>
    <_dlc_DocIdUrl xmlns="69bc34b3-1921-46c7-8c7a-d18363374b4b">
      <Url>http://dhcsgovstaging:88/dataandstats/_layouts/15/DocIdRedir.aspx?ID=DHCSDOC-1866180135-248</Url>
      <Description>DHCSDOC-1866180135-248</Description>
    </_dlc_DocIdUrl>
  </documentManagement>
</p:properties>
</file>

<file path=customXml/itemProps1.xml><?xml version="1.0" encoding="utf-8"?>
<ds:datastoreItem xmlns:ds="http://schemas.openxmlformats.org/officeDocument/2006/customXml" ds:itemID="{01A21D56-6256-4665-BBB2-0444B5D6E797}"/>
</file>

<file path=customXml/itemProps2.xml><?xml version="1.0" encoding="utf-8"?>
<ds:datastoreItem xmlns:ds="http://schemas.openxmlformats.org/officeDocument/2006/customXml" ds:itemID="{3FEACA44-C1E7-4FA0-BE33-963EFCC4F693}"/>
</file>

<file path=customXml/itemProps3.xml><?xml version="1.0" encoding="utf-8"?>
<ds:datastoreItem xmlns:ds="http://schemas.openxmlformats.org/officeDocument/2006/customXml" ds:itemID="{D39B6553-D127-40BE-861A-2282F0062FEC}"/>
</file>

<file path=customXml/itemProps4.xml><?xml version="1.0" encoding="utf-8"?>
<ds:datastoreItem xmlns:ds="http://schemas.openxmlformats.org/officeDocument/2006/customXml" ds:itemID="{A419542A-EE94-4BF4-ACF5-FADA9EBEFEC9}"/>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County-Stratification-RMR-12-1-24-03-31-25</dc:title>
  <dc:creator>Daei, Afshin@DHCS</dc:creator>
  <cp:keywords/>
  <cp:lastModifiedBy>Hicks, Jasmine@DHCS</cp:lastModifiedBy>
  <dcterms:created xsi:type="dcterms:W3CDTF">2025-05-01T16:08:17Z</dcterms:created>
  <dcterms:modified xsi:type="dcterms:W3CDTF">2025-05-24T00:00:42Z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b02cbaea-8bc6-4379-a317-e85c38ea6212</vt:lpwstr>
  </property>
  <property fmtid="{D5CDD505-2E9C-101B-9397-08002B2CF9AE}" pid="4" name="Division">
    <vt:lpwstr>7;#Medi-Cal Eligibility|bb028752-9124-4a8b-a534-67faa7060e35</vt:lpwstr>
  </property>
</Properties>
</file>