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99E2B520-0F57-4CB7-97AC-3F212CE5D311}" xr6:coauthVersionLast="47" xr6:coauthVersionMax="47" xr10:uidLastSave="{00000000-0000-0000-0000-000000000000}"/>
  <workbookProtection lockStructure="1"/>
  <bookViews>
    <workbookView xWindow="28680" yWindow="-120" windowWidth="25440" windowHeight="15390" activeTab="1" xr2:uid="{2CAFFFB3-73A3-49B5-88D4-87363FA8ED9F}"/>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 name="TitleRegion1.a3.e62.10" localSheetId="9">'Non-MAGI Reinstatements'!$A$3:$E$62</definedName>
    <definedName name="TitleRegion1.a3.e62.11" localSheetId="10">'Total Reinstatements'!$A$3:$E$62</definedName>
    <definedName name="TitleRegion1.a3.e62.9" localSheetId="8">'MAGI Reinstatements'!$A$3:$E$62</definedName>
    <definedName name="TitleRegion1.a3.g6.5" localSheetId="4">'Monthly Redetermination Proc'!$A$3:$G$4</definedName>
    <definedName name="TitleRegion1.a3.g62.4" localSheetId="3">'Returned Packet + Ex Parte'!$A$3:$G$62</definedName>
    <definedName name="TitleRegion1.a3.g62.6" localSheetId="5">'MAGI Discontinuances'!$A$3:$G$62</definedName>
    <definedName name="TitleRegion1.a3.g62.7" localSheetId="6">'Non-MAGI Discontinuances'!$A$3:$G$62</definedName>
    <definedName name="TitleRegion1.a3.g62.8" localSheetId="7">'Discontinuances Total'!$A$3:$G$62</definedName>
    <definedName name="TitleRegion1.a3.r62.1" localSheetId="0">'MAGI Redeterminations'!$A$3:$R$62</definedName>
    <definedName name="TitleRegion1.a3.r62.2" localSheetId="1">'Non-MAGI Redeterminations'!$A$3:$R$62</definedName>
    <definedName name="TitleRegion1.a3.r62.3" localSheetId="2">'Redeterminations Total'!$A$3:$R$62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<sst xmlns="http://schemas.openxmlformats.org/spreadsheetml/2006/main" count="2652" uniqueCount="140">
  <si>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</si>
  <si>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</si>
  <si>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</si>
  <si>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</si>
  <si>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</si>
  <si>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</si>
  <si>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</si>
  <si>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</si>
  <si>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</si>
  <si>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</si>
  <si>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</si>
  <si>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</si>
  <si>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</si>
  <si>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</si>
  <si>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</si>
  <si>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</si>
  <si>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</si>
  <si>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</si>
  <si>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</si>
  <si>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</si>
  <si>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</si>
  <si>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</si>
  <si>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</si>
  <si>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</si>
  <si>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</si>
  <si>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</si>
  <si>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</si>
  <si>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</si>
  <si>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</si>
  <si>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</si>
  <si>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</si>
  <si>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</si>
  <si>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</si>
  <si>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</si>
  <si>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</si>
  <si>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</si>
  <si>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</si>
  <si>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</si>
  <si>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</si>
  <si>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</si>
  <si>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</si>
  <si>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</si>
  <si>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</si>
  <si>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</si>
  <si>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</si>
  <si>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</si>
  <si>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</si>
  <si>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</si>
  <si>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</si>
  <si>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</si>
  <si>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</si>
  <si>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</si>
  <si>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</si>
  <si>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</si>
  <si>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</si>
  <si>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</si>
  <si>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</si>
  <si>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</si>
  <si>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</si>
  <si>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</si>
  <si>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</si>
  <si>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</si>
  <si>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</si>
  <si>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</si>
  <si>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</si>
  <si>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</si>
  <si>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</si>
  <si>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</si>
  <si>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</si>
  <si>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</si>
  <si>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</si>
  <si>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</si>
  <si>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</si>
  <si>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</si>
  <si>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</si>
  <si>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January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</si>
  <si>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</si>
  <si>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</si>
  <si>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</si>
  <si>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</si>
  <si>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</si>
  <si>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</si>
  <si>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</si>
  <si>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</si>
  <si>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</si>
  <si>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</si>
  <si>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</si>
  <si>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</si>
  <si>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</si>
  <si>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</si>
  <si>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</si>
  <si>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</si>
  <si>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</si>
  <si>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</si>
  <si>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</si>
  <si>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</si>
  <si>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</si>
  <si>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</si>
  <si>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</si>
  <si>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</si>
  <si>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</si>
  <si>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</si>
  <si>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</si>
  <si>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</si>
  <si>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</si>
  <si>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</si>
  <si>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</si>
  <si>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</si>
  <si>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</si>
  <si>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</si>
  <si>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</si>
  <si>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</si>
  <si>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</si>
  <si>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</si>
  <si>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</si>
  <si>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</si>
  <si>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</si>
  <si>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</si>
  <si>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</si>
  <si>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</si>
  <si>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</si>
  <si>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</si>
  <si>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</si>
  <si>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</si>
  <si>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</si>
  <si>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</si>
  <si>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</si>
  <si>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</si>
  <si>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</si>
  <si>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</si>
  <si>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</si>
  <si>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</si>
  <si>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</si>
  <si>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</si>
  <si>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</si>
  <si>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</si>
  <si>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</si>
  <si>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</si>
  <si>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complimentary suppression</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</si>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</sst>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s>
  <fills count="8">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
      <left/>
      <right style="thin">
        <color rgb="FFB0B7BB"/>
      </right>
      <top style="thin">
        <color theme="4" tint="0.39997558519241921"/>
      </top>
      <bottom style="thin">
        <color theme="4" tint="0.39997558519241921"/>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1" fillId="5" borderId="2" xfId="0" applyFont="1" applyFill="1" applyBorder="1" applyAlignment="1" applyProtection="1">
      <alignment horizontal="right"/>
      <protection locked="0"/>
    </xf>
    <xf numFmtId="9" fontId="3" fillId="4" borderId="2" xfId="0" applyNumberFormat="1"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11" fillId="4" borderId="2" xfId="0" applyFont="1" applyFill="1" applyBorder="1" applyAlignment="1" applyProtection="1">
      <alignment horizontal="left"/>
      <protection locked="0"/>
    </xf>
    <xf numFmtId="166" fontId="2" fillId="4" borderId="2" xfId="2" applyNumberFormat="1" applyFont="1" applyFill="1" applyBorder="1" applyAlignment="1" applyProtection="1">
      <alignment horizontal="right"/>
      <protection locked="0"/>
    </xf>
    <xf numFmtId="0" fontId="3" fillId="6" borderId="2" xfId="0" applyFont="1" applyFill="1" applyBorder="1" applyAlignment="1" applyProtection="1">
      <alignment horizontal="right"/>
      <protection locked="0"/>
    </xf>
    <xf numFmtId="0" fontId="10" fillId="5" borderId="4" xfId="0" applyFont="1" applyFill="1" applyBorder="1" applyAlignment="1" applyProtection="1">
      <alignment horizontal="left"/>
      <protection locked="0"/>
    </xf>
    <xf numFmtId="0" fontId="2" fillId="4" borderId="2" xfId="0" applyFont="1" applyFill="1" applyBorder="1" applyAlignment="1" applyProtection="1">
      <alignment horizontal="left"/>
      <protection locked="0"/>
    </xf>
    <xf numFmtId="0" fontId="3" fillId="4" borderId="2" xfId="0" applyFont="1" applyFill="1" applyBorder="1" applyAlignment="1" applyProtection="1">
      <alignment horizontal="right"/>
      <protection locked="0"/>
    </xf>
    <xf numFmtId="0" fontId="10" fillId="2" borderId="4" xfId="0"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2" fillId="0" borderId="2" xfId="0" applyNumberFormat="1" applyFont="1" applyBorder="1" applyProtection="1">
      <protection locked="0"/>
    </xf>
    <xf numFmtId="9" fontId="8" fillId="4" borderId="2" xfId="2" applyFont="1" applyFill="1" applyBorder="1" applyAlignment="1" applyProtection="1">
      <alignment horizontal="right"/>
      <protection locked="0"/>
    </xf>
    <xf numFmtId="9" fontId="8" fillId="0" borderId="2" xfId="2" applyFont="1" applyFill="1" applyBorder="1" applyAlignment="1" applyProtection="1">
      <alignment horizontal="right"/>
      <protection locked="0"/>
    </xf>
    <xf numFmtId="3" fontId="3" fillId="4" borderId="2" xfId="0" applyNumberFormat="1" applyFont="1" applyFill="1" applyBorder="1" applyAlignment="1" applyProtection="1">
      <alignment horizontal="right"/>
      <protection locked="0"/>
    </xf>
    <xf numFmtId="0" fontId="6" fillId="3" borderId="1" xfId="0" applyFont="1" applyFill="1" applyBorder="1" applyAlignment="1" applyProtection="1">
      <alignment horizontal="center"/>
      <protection locked="0"/>
    </xf>
    <xf numFmtId="167" fontId="3" fillId="4" borderId="2" xfId="0" applyNumberFormat="1" applyFont="1" applyFill="1" applyBorder="1" applyAlignment="1" applyProtection="1">
      <alignment horizontal="right"/>
      <protection locked="0"/>
    </xf>
    <xf numFmtId="0" fontId="11" fillId="7" borderId="2" xfId="0"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2" xfId="0" applyNumberFormat="1" applyFont="1" applyFill="1" applyBorder="1" applyAlignment="1" applyProtection="1">
      <alignment horizontal="right"/>
      <protection locked="0"/>
    </xf>
    <xf numFmtId="167" fontId="8" fillId="4" borderId="2" xfId="0" applyNumberFormat="1" applyFont="1" applyFill="1" applyBorder="1" applyAlignment="1" applyProtection="1">
      <alignment horizontal="righ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10" fillId="6" borderId="4" xfId="0" applyFont="1" applyFill="1" applyBorder="1" applyAlignment="1" applyProtection="1">
      <alignment horizontal="left"/>
      <protection locked="0"/>
    </xf>
    <xf numFmtId="168" fontId="8" fillId="4" borderId="2" xfId="1" applyNumberFormat="1" applyFont="1" applyFill="1" applyBorder="1" applyAlignment="1" applyProtection="1">
      <alignment horizontal="right"/>
      <protection locked="0"/>
    </xf>
    <xf numFmtId="168" fontId="6" fillId="3" borderId="1"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0" fontId="3" fillId="4" borderId="2" xfId="1" applyNumberFormat="1" applyFont="1" applyFill="1" applyBorder="1" applyAlignment="1" applyProtection="1">
      <alignment horizontal="right"/>
      <protection locked="0"/>
    </xf>
    <xf numFmtId="168" fontId="8" fillId="4" borderId="2" xfId="1" applyNumberFormat="1" applyFont="1" applyFill="1" applyBorder="1" applyAlignment="1" applyProtection="1">
      <alignment horizontal="left"/>
      <protection locked="0"/>
    </xf>
    <xf numFmtId="0" fontId="3" fillId="4" borderId="2" xfId="1" applyNumberFormat="1" applyFont="1" applyFill="1" applyBorder="1" applyAlignment="1" applyProtection="1">
      <alignment horizontal="left"/>
      <protection locked="0"/>
    </xf>
    <xf numFmtId="0" fontId="0" fillId="2" borderId="0" xfId="0" applyFill="1" applyAlignment="1" applyProtection="1">
      <alignment horizontal="left"/>
    </xf>
    <xf numFmtId="0" fontId="5" fillId="2" borderId="0" xfId="0" applyFont="1" applyFill="1" applyAlignment="1" applyProtection="1">
      <alignment horizontal="left"/>
    </xf>
    <xf numFmtId="0" fontId="5" fillId="2" borderId="0" xfId="0" applyFont="1" applyFill="1" applyAlignment="1" applyProtection="1">
      <alignment horizontal="right"/>
    </xf>
  </cellXfs>
  <cellStyles count="3">
    <cellStyle name="Comma" xfId="1" builtinId="3"/>
    <cellStyle name="Normal" xfId="0" builtinId="0"/>
    <cellStyle name="Percent" xfId="2" builtinId="5"/>
  </cellStyles>
  <dxfs count="10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0987-1F67-4406-AFE3-23BC6DDFB00C}">
  <dimension ref="A1:R64"/>
  <sheetViews>
    <sheetView zoomScaleNormal="100" workbookViewId="0">
      <pane ySplit="3" topLeftCell="A42" activePane="bottomLeft" state="frozen"/>
      <selection activeCell="I3" activeCellId="1" sqref="A3 A3:XFD3"/>
      <selection pane="bottomLeft" activeCell="A3" sqref="A3"/>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0.7773437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row>
    <row r="4" spans="1:18" ht="17.100000000000001" customHeight="1" x14ac:dyDescent="0.45">
      <c r="A4" s="16" t="s">
        <v>75</v>
      </c>
      <c r="B4" s="17" t="s">
        <v>76</v>
      </c>
      <c r="C4" s="18">
        <v>28891</v>
      </c>
      <c r="D4" s="18">
        <v>23113</v>
      </c>
      <c r="E4" s="19">
        <v>0.80000692257104289</v>
      </c>
      <c r="F4" s="18">
        <v>21142</v>
      </c>
      <c r="G4" s="18">
        <v>17951</v>
      </c>
      <c r="H4" s="20">
        <v>0.62133536395417255</v>
      </c>
      <c r="I4" s="18">
        <v>17934</v>
      </c>
      <c r="J4" s="20">
        <v>0.62074694541552733</v>
      </c>
      <c r="K4" s="18">
        <v>17</v>
      </c>
      <c r="L4" s="20">
        <v>5.8841853864525281E-4</v>
      </c>
      <c r="M4" s="18">
        <v>1971</v>
      </c>
      <c r="N4" s="20">
        <v>6.8221937627634899E-2</v>
      </c>
      <c r="O4" s="18">
        <v>5778</v>
      </c>
      <c r="P4" s="20">
        <v>0.19999307742895711</v>
      </c>
      <c r="Q4" s="21" t="s">
        <v>137</v>
      </c>
      <c r="R4" s="21" t="s">
        <v>137</v>
      </c>
    </row>
    <row r="5" spans="1:18" ht="17.100000000000001" customHeight="1" x14ac:dyDescent="0.45">
      <c r="A5" s="16" t="s">
        <v>75</v>
      </c>
      <c r="B5" s="17" t="s">
        <v>77</v>
      </c>
      <c r="C5" s="18">
        <v>20</v>
      </c>
      <c r="D5" s="18">
        <v>20</v>
      </c>
      <c r="E5" s="22">
        <v>1</v>
      </c>
      <c r="F5" s="18" t="s">
        <v>136</v>
      </c>
      <c r="G5" s="18">
        <v>15</v>
      </c>
      <c r="H5" s="20">
        <v>0.75</v>
      </c>
      <c r="I5" s="18">
        <v>15</v>
      </c>
      <c r="J5" s="20">
        <v>0.75</v>
      </c>
      <c r="K5" s="18">
        <v>0</v>
      </c>
      <c r="L5" s="20">
        <v>0</v>
      </c>
      <c r="M5" s="18" t="s">
        <v>136</v>
      </c>
      <c r="N5" s="18" t="s">
        <v>136</v>
      </c>
      <c r="O5" s="18">
        <v>0</v>
      </c>
      <c r="P5" s="20">
        <v>0</v>
      </c>
      <c r="Q5" s="23">
        <v>1</v>
      </c>
      <c r="R5" s="24" t="s">
        <v>78</v>
      </c>
    </row>
    <row r="6" spans="1:18" ht="17.100000000000001" customHeight="1" x14ac:dyDescent="0.45">
      <c r="A6" s="16" t="s">
        <v>75</v>
      </c>
      <c r="B6" s="17" t="s">
        <v>79</v>
      </c>
      <c r="C6" s="18">
        <v>599</v>
      </c>
      <c r="D6" s="18" t="s">
        <v>136</v>
      </c>
      <c r="E6" s="18" t="s">
        <v>136</v>
      </c>
      <c r="F6" s="18">
        <v>515</v>
      </c>
      <c r="G6" s="18">
        <v>411</v>
      </c>
      <c r="H6" s="20">
        <v>0.68614357262103509</v>
      </c>
      <c r="I6" s="18" t="s">
        <v>136</v>
      </c>
      <c r="J6" s="18" t="s">
        <v>136</v>
      </c>
      <c r="K6" s="18" t="s">
        <v>136</v>
      </c>
      <c r="L6" s="18" t="s">
        <v>136</v>
      </c>
      <c r="M6" s="18" t="s">
        <v>136</v>
      </c>
      <c r="N6" s="18" t="s">
        <v>136</v>
      </c>
      <c r="O6" s="18" t="s">
        <v>136</v>
      </c>
      <c r="P6" s="18" t="s">
        <v>136</v>
      </c>
      <c r="Q6" s="23">
        <v>1</v>
      </c>
      <c r="R6" s="24" t="s">
        <v>78</v>
      </c>
    </row>
    <row r="7" spans="1:18" ht="17.100000000000001" customHeight="1" x14ac:dyDescent="0.45">
      <c r="A7" s="16" t="s">
        <v>75</v>
      </c>
      <c r="B7" s="17" t="s">
        <v>80</v>
      </c>
      <c r="C7" s="18">
        <v>5321</v>
      </c>
      <c r="D7" s="18">
        <v>4550</v>
      </c>
      <c r="E7" s="19">
        <v>0.855102424356324</v>
      </c>
      <c r="F7" s="18">
        <v>4017</v>
      </c>
      <c r="G7" s="18">
        <v>3798</v>
      </c>
      <c r="H7" s="20">
        <v>0.71377560608908097</v>
      </c>
      <c r="I7" s="18" t="s">
        <v>136</v>
      </c>
      <c r="J7" s="18" t="s">
        <v>136</v>
      </c>
      <c r="K7" s="18" t="s">
        <v>136</v>
      </c>
      <c r="L7" s="18" t="s">
        <v>136</v>
      </c>
      <c r="M7" s="18">
        <v>533</v>
      </c>
      <c r="N7" s="20">
        <v>0.10016914113888367</v>
      </c>
      <c r="O7" s="18">
        <v>771</v>
      </c>
      <c r="P7" s="20">
        <v>0.144897575643676</v>
      </c>
      <c r="Q7" s="23">
        <v>1</v>
      </c>
      <c r="R7" s="24" t="s">
        <v>78</v>
      </c>
    </row>
    <row r="8" spans="1:18" ht="17.100000000000001" customHeight="1" x14ac:dyDescent="0.45">
      <c r="A8" s="16" t="s">
        <v>75</v>
      </c>
      <c r="B8" s="17" t="s">
        <v>81</v>
      </c>
      <c r="C8" s="18">
        <v>872</v>
      </c>
      <c r="D8" s="18">
        <v>856</v>
      </c>
      <c r="E8" s="19">
        <v>0.98165137614678899</v>
      </c>
      <c r="F8" s="18">
        <v>752</v>
      </c>
      <c r="G8" s="18">
        <v>619</v>
      </c>
      <c r="H8" s="20">
        <v>0.70986238532110091</v>
      </c>
      <c r="I8" s="18" t="s">
        <v>136</v>
      </c>
      <c r="J8" s="18" t="s">
        <v>136</v>
      </c>
      <c r="K8" s="18" t="s">
        <v>136</v>
      </c>
      <c r="L8" s="18" t="s">
        <v>136</v>
      </c>
      <c r="M8" s="18">
        <v>104</v>
      </c>
      <c r="N8" s="20">
        <v>0.11926605504587157</v>
      </c>
      <c r="O8" s="18">
        <v>16</v>
      </c>
      <c r="P8" s="20">
        <v>1.834862385321101E-2</v>
      </c>
      <c r="Q8" s="23">
        <v>1</v>
      </c>
      <c r="R8" s="24" t="s">
        <v>78</v>
      </c>
    </row>
    <row r="9" spans="1:18" ht="17.100000000000001" customHeight="1" x14ac:dyDescent="0.45">
      <c r="A9" s="16" t="s">
        <v>75</v>
      </c>
      <c r="B9" s="17" t="s">
        <v>82</v>
      </c>
      <c r="C9" s="18">
        <v>766</v>
      </c>
      <c r="D9" s="18">
        <v>751</v>
      </c>
      <c r="E9" s="19">
        <v>0.98041775456919056</v>
      </c>
      <c r="F9" s="18">
        <v>663</v>
      </c>
      <c r="G9" s="18">
        <v>476</v>
      </c>
      <c r="H9" s="20">
        <v>0.62140992167101827</v>
      </c>
      <c r="I9" s="18" t="s">
        <v>136</v>
      </c>
      <c r="J9" s="18" t="s">
        <v>136</v>
      </c>
      <c r="K9" s="18" t="s">
        <v>136</v>
      </c>
      <c r="L9" s="18" t="s">
        <v>136</v>
      </c>
      <c r="M9" s="18">
        <v>88</v>
      </c>
      <c r="N9" s="20">
        <v>0.11488250652741515</v>
      </c>
      <c r="O9" s="18">
        <v>15</v>
      </c>
      <c r="P9" s="20">
        <v>1.95822454308094E-2</v>
      </c>
      <c r="Q9" s="23">
        <v>1</v>
      </c>
      <c r="R9" s="24" t="s">
        <v>78</v>
      </c>
    </row>
    <row r="10" spans="1:18" ht="17.100000000000001" customHeight="1" x14ac:dyDescent="0.45">
      <c r="A10" s="16" t="s">
        <v>75</v>
      </c>
      <c r="B10" s="25" t="s">
        <v>83</v>
      </c>
      <c r="C10" s="18">
        <v>19468</v>
      </c>
      <c r="D10" s="18">
        <v>18064</v>
      </c>
      <c r="E10" s="19">
        <v>0.92788165194164784</v>
      </c>
      <c r="F10" s="18">
        <v>16192</v>
      </c>
      <c r="G10" s="18">
        <v>12761</v>
      </c>
      <c r="H10" s="20">
        <v>0.65548592562153274</v>
      </c>
      <c r="I10" s="18">
        <v>12743</v>
      </c>
      <c r="J10" s="20">
        <v>0.65456133141565642</v>
      </c>
      <c r="K10" s="18">
        <v>18</v>
      </c>
      <c r="L10" s="20">
        <v>9.2459420587630986E-4</v>
      </c>
      <c r="M10" s="18">
        <v>1872</v>
      </c>
      <c r="N10" s="20">
        <v>9.6157797411136225E-2</v>
      </c>
      <c r="O10" s="18">
        <v>1404</v>
      </c>
      <c r="P10" s="20">
        <v>7.2118348058352169E-2</v>
      </c>
      <c r="Q10" s="21" t="s">
        <v>137</v>
      </c>
      <c r="R10" s="21" t="s">
        <v>137</v>
      </c>
    </row>
    <row r="11" spans="1:18" ht="17.100000000000001" customHeight="1" x14ac:dyDescent="0.45">
      <c r="A11" s="16" t="s">
        <v>75</v>
      </c>
      <c r="B11" s="17" t="s">
        <v>84</v>
      </c>
      <c r="C11" s="18">
        <v>667</v>
      </c>
      <c r="D11" s="18">
        <v>623</v>
      </c>
      <c r="E11" s="19">
        <v>0.93403298350824593</v>
      </c>
      <c r="F11" s="18">
        <v>553</v>
      </c>
      <c r="G11" s="18">
        <v>474</v>
      </c>
      <c r="H11" s="20">
        <v>0.71064467766116945</v>
      </c>
      <c r="I11" s="18" t="s">
        <v>136</v>
      </c>
      <c r="J11" s="18" t="s">
        <v>136</v>
      </c>
      <c r="K11" s="18" t="s">
        <v>136</v>
      </c>
      <c r="L11" s="18" t="s">
        <v>136</v>
      </c>
      <c r="M11" s="18">
        <v>70</v>
      </c>
      <c r="N11" s="20">
        <v>0.10494752623688156</v>
      </c>
      <c r="O11" s="18">
        <v>44</v>
      </c>
      <c r="P11" s="20">
        <v>6.5967016491754127E-2</v>
      </c>
      <c r="Q11" s="23">
        <v>1</v>
      </c>
      <c r="R11" s="24" t="s">
        <v>78</v>
      </c>
    </row>
    <row r="12" spans="1:18" ht="17.100000000000001" customHeight="1" x14ac:dyDescent="0.45">
      <c r="A12" s="16" t="s">
        <v>75</v>
      </c>
      <c r="B12" s="17" t="s">
        <v>85</v>
      </c>
      <c r="C12" s="18">
        <v>2581</v>
      </c>
      <c r="D12" s="18">
        <v>2166</v>
      </c>
      <c r="E12" s="19">
        <v>0.83920960867880667</v>
      </c>
      <c r="F12" s="18">
        <v>1959</v>
      </c>
      <c r="G12" s="18">
        <v>1841</v>
      </c>
      <c r="H12" s="20">
        <v>0.71328942270437812</v>
      </c>
      <c r="I12" s="18" t="s">
        <v>136</v>
      </c>
      <c r="J12" s="18" t="s">
        <v>136</v>
      </c>
      <c r="K12" s="18" t="s">
        <v>136</v>
      </c>
      <c r="L12" s="18" t="s">
        <v>136</v>
      </c>
      <c r="M12" s="18">
        <v>207</v>
      </c>
      <c r="N12" s="20">
        <v>8.0201472297559084E-2</v>
      </c>
      <c r="O12" s="18">
        <v>415</v>
      </c>
      <c r="P12" s="20">
        <v>0.16079039132119333</v>
      </c>
      <c r="Q12" s="23">
        <v>1</v>
      </c>
      <c r="R12" s="24" t="s">
        <v>78</v>
      </c>
    </row>
    <row r="13" spans="1:18" ht="17.100000000000001" customHeight="1" x14ac:dyDescent="0.45">
      <c r="A13" s="16" t="s">
        <v>75</v>
      </c>
      <c r="B13" s="17" t="s">
        <v>86</v>
      </c>
      <c r="C13" s="18">
        <v>34185</v>
      </c>
      <c r="D13" s="18">
        <v>27029</v>
      </c>
      <c r="E13" s="19">
        <v>0.7906684218224368</v>
      </c>
      <c r="F13" s="18">
        <v>24739</v>
      </c>
      <c r="G13" s="18">
        <v>21546</v>
      </c>
      <c r="H13" s="20">
        <v>0.63027643703378677</v>
      </c>
      <c r="I13" s="18">
        <v>21504</v>
      </c>
      <c r="J13" s="20">
        <v>0.62904782799473458</v>
      </c>
      <c r="K13" s="18">
        <v>42</v>
      </c>
      <c r="L13" s="20">
        <v>1.228609039052216E-3</v>
      </c>
      <c r="M13" s="18">
        <v>2290</v>
      </c>
      <c r="N13" s="20">
        <v>6.6988445224513679E-2</v>
      </c>
      <c r="O13" s="18">
        <v>7156</v>
      </c>
      <c r="P13" s="20">
        <v>0.20933157817756326</v>
      </c>
      <c r="Q13" s="26" t="s">
        <v>137</v>
      </c>
      <c r="R13" s="26" t="s">
        <v>137</v>
      </c>
    </row>
    <row r="14" spans="1:18" ht="17.100000000000001" customHeight="1" x14ac:dyDescent="0.45">
      <c r="A14" s="16" t="s">
        <v>75</v>
      </c>
      <c r="B14" s="17" t="s">
        <v>87</v>
      </c>
      <c r="C14" s="18">
        <v>716</v>
      </c>
      <c r="D14" s="18">
        <v>683</v>
      </c>
      <c r="E14" s="19">
        <v>0.9539106145251397</v>
      </c>
      <c r="F14" s="18">
        <v>629</v>
      </c>
      <c r="G14" s="18">
        <v>502</v>
      </c>
      <c r="H14" s="20">
        <v>0.7011173184357542</v>
      </c>
      <c r="I14" s="18" t="s">
        <v>136</v>
      </c>
      <c r="J14" s="18" t="s">
        <v>136</v>
      </c>
      <c r="K14" s="18" t="s">
        <v>136</v>
      </c>
      <c r="L14" s="18" t="s">
        <v>136</v>
      </c>
      <c r="M14" s="18">
        <v>54</v>
      </c>
      <c r="N14" s="20">
        <v>7.5418994413407825E-2</v>
      </c>
      <c r="O14" s="18">
        <v>33</v>
      </c>
      <c r="P14" s="20">
        <v>4.6089385474860335E-2</v>
      </c>
      <c r="Q14" s="23">
        <v>1</v>
      </c>
      <c r="R14" s="24" t="s">
        <v>78</v>
      </c>
    </row>
    <row r="15" spans="1:18" ht="17.100000000000001" customHeight="1" x14ac:dyDescent="0.45">
      <c r="A15" s="16" t="s">
        <v>75</v>
      </c>
      <c r="B15" s="17" t="s">
        <v>88</v>
      </c>
      <c r="C15" s="18">
        <v>3821</v>
      </c>
      <c r="D15" s="18">
        <v>3461</v>
      </c>
      <c r="E15" s="19">
        <v>0.90578382622350173</v>
      </c>
      <c r="F15" s="18">
        <v>3071</v>
      </c>
      <c r="G15" s="18">
        <v>2646</v>
      </c>
      <c r="H15" s="20">
        <v>0.69248887725726249</v>
      </c>
      <c r="I15" s="18">
        <v>2639</v>
      </c>
      <c r="J15" s="20">
        <v>0.6906568961004973</v>
      </c>
      <c r="K15" s="18">
        <v>7</v>
      </c>
      <c r="L15" s="20">
        <v>1.8319811567652448E-3</v>
      </c>
      <c r="M15" s="18">
        <v>390</v>
      </c>
      <c r="N15" s="20">
        <v>0.10206752159120649</v>
      </c>
      <c r="O15" s="18">
        <v>360</v>
      </c>
      <c r="P15" s="20">
        <v>9.4216173776498296E-2</v>
      </c>
      <c r="Q15" s="26" t="s">
        <v>137</v>
      </c>
      <c r="R15" s="26" t="s">
        <v>137</v>
      </c>
    </row>
    <row r="16" spans="1:18" ht="17.100000000000001" customHeight="1" x14ac:dyDescent="0.45">
      <c r="A16" s="16" t="s">
        <v>75</v>
      </c>
      <c r="B16" s="17" t="s">
        <v>89</v>
      </c>
      <c r="C16" s="18">
        <v>5181</v>
      </c>
      <c r="D16" s="18">
        <v>5147</v>
      </c>
      <c r="E16" s="19">
        <v>0.99343756031654118</v>
      </c>
      <c r="F16" s="18">
        <v>4566</v>
      </c>
      <c r="G16" s="18">
        <v>3709</v>
      </c>
      <c r="H16" s="20">
        <v>0.71588496429260762</v>
      </c>
      <c r="I16" s="18">
        <v>3690</v>
      </c>
      <c r="J16" s="20">
        <v>0.71221771858714533</v>
      </c>
      <c r="K16" s="18">
        <v>19</v>
      </c>
      <c r="L16" s="20">
        <v>3.6672457054622658E-3</v>
      </c>
      <c r="M16" s="18">
        <v>581</v>
      </c>
      <c r="N16" s="20">
        <v>0.11214051341439876</v>
      </c>
      <c r="O16" s="18">
        <v>34</v>
      </c>
      <c r="P16" s="20">
        <v>6.5624396834587919E-3</v>
      </c>
      <c r="Q16" s="21" t="s">
        <v>137</v>
      </c>
      <c r="R16" s="21" t="s">
        <v>137</v>
      </c>
    </row>
    <row r="17" spans="1:18" ht="17.100000000000001" customHeight="1" x14ac:dyDescent="0.45">
      <c r="A17" s="16" t="s">
        <v>75</v>
      </c>
      <c r="B17" s="17" t="s">
        <v>90</v>
      </c>
      <c r="C17" s="18">
        <v>454</v>
      </c>
      <c r="D17" s="18">
        <v>425</v>
      </c>
      <c r="E17" s="19">
        <v>0.93612334801762109</v>
      </c>
      <c r="F17" s="18">
        <v>358</v>
      </c>
      <c r="G17" s="18">
        <v>301</v>
      </c>
      <c r="H17" s="20">
        <v>0.66299559471365643</v>
      </c>
      <c r="I17" s="18" t="s">
        <v>136</v>
      </c>
      <c r="J17" s="18" t="s">
        <v>136</v>
      </c>
      <c r="K17" s="18" t="s">
        <v>136</v>
      </c>
      <c r="L17" s="18" t="s">
        <v>136</v>
      </c>
      <c r="M17" s="18">
        <v>67</v>
      </c>
      <c r="N17" s="20">
        <v>0.14757709251101322</v>
      </c>
      <c r="O17" s="18">
        <v>29</v>
      </c>
      <c r="P17" s="20">
        <v>6.3876651982378851E-2</v>
      </c>
      <c r="Q17" s="23">
        <v>1</v>
      </c>
      <c r="R17" s="24" t="s">
        <v>78</v>
      </c>
    </row>
    <row r="18" spans="1:18" ht="17.100000000000001" customHeight="1" x14ac:dyDescent="0.45">
      <c r="A18" s="16" t="s">
        <v>75</v>
      </c>
      <c r="B18" s="17" t="s">
        <v>91</v>
      </c>
      <c r="C18" s="18">
        <v>29144</v>
      </c>
      <c r="D18" s="18">
        <v>28180</v>
      </c>
      <c r="E18" s="19">
        <v>0.96692286576996977</v>
      </c>
      <c r="F18" s="18">
        <v>25245</v>
      </c>
      <c r="G18" s="18">
        <v>20613</v>
      </c>
      <c r="H18" s="20">
        <v>0.70728108701619541</v>
      </c>
      <c r="I18" s="18">
        <v>20505</v>
      </c>
      <c r="J18" s="20">
        <v>0.70357534998627502</v>
      </c>
      <c r="K18" s="18">
        <v>108</v>
      </c>
      <c r="L18" s="20">
        <v>3.7057370299203953E-3</v>
      </c>
      <c r="M18" s="18">
        <v>2935</v>
      </c>
      <c r="N18" s="20">
        <v>0.10070683502607741</v>
      </c>
      <c r="O18" s="18">
        <v>964</v>
      </c>
      <c r="P18" s="20">
        <v>3.3077134230030197E-2</v>
      </c>
      <c r="Q18" s="21" t="s">
        <v>137</v>
      </c>
      <c r="R18" s="21" t="s">
        <v>137</v>
      </c>
    </row>
    <row r="19" spans="1:18" ht="17.100000000000001" customHeight="1" x14ac:dyDescent="0.45">
      <c r="A19" s="16" t="s">
        <v>75</v>
      </c>
      <c r="B19" s="17" t="s">
        <v>92</v>
      </c>
      <c r="C19" s="18">
        <v>3928</v>
      </c>
      <c r="D19" s="18">
        <v>3765</v>
      </c>
      <c r="E19" s="19">
        <v>0.95850305498981669</v>
      </c>
      <c r="F19" s="18">
        <v>3455</v>
      </c>
      <c r="G19" s="18">
        <v>2840</v>
      </c>
      <c r="H19" s="20">
        <v>0.72301425661914465</v>
      </c>
      <c r="I19" s="18">
        <v>2834</v>
      </c>
      <c r="J19" s="20">
        <v>0.72148676171079429</v>
      </c>
      <c r="K19" s="18">
        <v>6</v>
      </c>
      <c r="L19" s="20">
        <v>1.5274949083503055E-3</v>
      </c>
      <c r="M19" s="18">
        <v>310</v>
      </c>
      <c r="N19" s="20">
        <v>7.8920570264765788E-2</v>
      </c>
      <c r="O19" s="18">
        <v>163</v>
      </c>
      <c r="P19" s="20">
        <v>4.1496945010183299E-2</v>
      </c>
      <c r="Q19" s="26" t="s">
        <v>137</v>
      </c>
      <c r="R19" s="26" t="s">
        <v>137</v>
      </c>
    </row>
    <row r="20" spans="1:18" ht="17.100000000000001" customHeight="1" x14ac:dyDescent="0.45">
      <c r="A20" s="16" t="s">
        <v>75</v>
      </c>
      <c r="B20" s="17" t="s">
        <v>93</v>
      </c>
      <c r="C20" s="18">
        <v>1952</v>
      </c>
      <c r="D20" s="18">
        <v>1821</v>
      </c>
      <c r="E20" s="19">
        <v>0.93288934426229508</v>
      </c>
      <c r="F20" s="18">
        <v>1616</v>
      </c>
      <c r="G20" s="18">
        <v>1423</v>
      </c>
      <c r="H20" s="20">
        <v>0.72899590163934425</v>
      </c>
      <c r="I20" s="18">
        <v>1416</v>
      </c>
      <c r="J20" s="20">
        <v>0.72540983606557374</v>
      </c>
      <c r="K20" s="18">
        <v>7</v>
      </c>
      <c r="L20" s="20">
        <v>3.5860655737704919E-3</v>
      </c>
      <c r="M20" s="18">
        <v>205</v>
      </c>
      <c r="N20" s="20">
        <v>0.10502049180327869</v>
      </c>
      <c r="O20" s="18">
        <v>131</v>
      </c>
      <c r="P20" s="20">
        <v>6.7110655737704916E-2</v>
      </c>
      <c r="Q20" s="21" t="s">
        <v>137</v>
      </c>
      <c r="R20" s="21" t="s">
        <v>137</v>
      </c>
    </row>
    <row r="21" spans="1:18" ht="17.100000000000001" customHeight="1" x14ac:dyDescent="0.45">
      <c r="A21" s="16" t="s">
        <v>75</v>
      </c>
      <c r="B21" s="17" t="s">
        <v>94</v>
      </c>
      <c r="C21" s="18">
        <v>433</v>
      </c>
      <c r="D21" s="18">
        <v>378</v>
      </c>
      <c r="E21" s="19">
        <v>0.87297921478060048</v>
      </c>
      <c r="F21" s="18">
        <v>338</v>
      </c>
      <c r="G21" s="18">
        <v>309</v>
      </c>
      <c r="H21" s="20">
        <v>0.71362586605080836</v>
      </c>
      <c r="I21" s="18">
        <v>309</v>
      </c>
      <c r="J21" s="20">
        <v>0.71362586605080836</v>
      </c>
      <c r="K21" s="18">
        <v>0</v>
      </c>
      <c r="L21" s="20">
        <v>0</v>
      </c>
      <c r="M21" s="18">
        <v>40</v>
      </c>
      <c r="N21" s="20">
        <v>9.237875288683603E-2</v>
      </c>
      <c r="O21" s="18">
        <v>55</v>
      </c>
      <c r="P21" s="20">
        <v>0.12702078521939955</v>
      </c>
      <c r="Q21" s="26" t="s">
        <v>137</v>
      </c>
      <c r="R21" s="26" t="s">
        <v>137</v>
      </c>
    </row>
    <row r="22" spans="1:18" ht="17.100000000000001" customHeight="1" x14ac:dyDescent="0.45">
      <c r="A22" s="16" t="s">
        <v>75</v>
      </c>
      <c r="B22" s="25" t="s">
        <v>95</v>
      </c>
      <c r="C22" s="18">
        <v>223331</v>
      </c>
      <c r="D22" s="18">
        <v>212202</v>
      </c>
      <c r="E22" s="19">
        <v>0.95016813608500383</v>
      </c>
      <c r="F22" s="18">
        <v>186382</v>
      </c>
      <c r="G22" s="18">
        <v>162442</v>
      </c>
      <c r="H22" s="20">
        <v>0.72735983808786064</v>
      </c>
      <c r="I22" s="18">
        <v>162271</v>
      </c>
      <c r="J22" s="20">
        <v>0.72659415844643149</v>
      </c>
      <c r="K22" s="18">
        <v>171</v>
      </c>
      <c r="L22" s="20">
        <v>7.6567964142908954E-4</v>
      </c>
      <c r="M22" s="18">
        <v>25820</v>
      </c>
      <c r="N22" s="20">
        <v>0.11561314819707072</v>
      </c>
      <c r="O22" s="18">
        <v>11129</v>
      </c>
      <c r="P22" s="20">
        <v>4.9831863914996125E-2</v>
      </c>
      <c r="Q22" s="21" t="s">
        <v>137</v>
      </c>
      <c r="R22" s="21" t="s">
        <v>137</v>
      </c>
    </row>
    <row r="23" spans="1:18" ht="17.100000000000001" customHeight="1" x14ac:dyDescent="0.45">
      <c r="A23" s="16" t="s">
        <v>75</v>
      </c>
      <c r="B23" s="17" t="s">
        <v>96</v>
      </c>
      <c r="C23" s="18">
        <v>5159</v>
      </c>
      <c r="D23" s="18">
        <v>5113</v>
      </c>
      <c r="E23" s="19">
        <v>0.99108354332234927</v>
      </c>
      <c r="F23" s="18">
        <v>4616</v>
      </c>
      <c r="G23" s="18">
        <v>3564</v>
      </c>
      <c r="H23" s="20">
        <v>0.69083155650319827</v>
      </c>
      <c r="I23" s="18">
        <v>3543</v>
      </c>
      <c r="J23" s="20">
        <v>0.68676100019383601</v>
      </c>
      <c r="K23" s="18">
        <v>21</v>
      </c>
      <c r="L23" s="20">
        <v>4.0705563093622792E-3</v>
      </c>
      <c r="M23" s="18">
        <v>497</v>
      </c>
      <c r="N23" s="20">
        <v>9.6336499321573954E-2</v>
      </c>
      <c r="O23" s="18">
        <v>46</v>
      </c>
      <c r="P23" s="20">
        <v>8.9164566776507078E-3</v>
      </c>
      <c r="Q23" s="26" t="s">
        <v>137</v>
      </c>
      <c r="R23" s="26" t="s">
        <v>137</v>
      </c>
    </row>
    <row r="24" spans="1:18" ht="17.100000000000001" customHeight="1" x14ac:dyDescent="0.45">
      <c r="A24" s="16" t="s">
        <v>75</v>
      </c>
      <c r="B24" s="17" t="s">
        <v>97</v>
      </c>
      <c r="C24" s="18">
        <v>3669</v>
      </c>
      <c r="D24" s="18">
        <v>3235</v>
      </c>
      <c r="E24" s="19">
        <v>0.8817116380485146</v>
      </c>
      <c r="F24" s="18">
        <v>2961</v>
      </c>
      <c r="G24" s="18">
        <v>2453</v>
      </c>
      <c r="H24" s="20">
        <v>0.6685745434723358</v>
      </c>
      <c r="I24" s="18">
        <v>2443</v>
      </c>
      <c r="J24" s="20">
        <v>0.66584900517852275</v>
      </c>
      <c r="K24" s="18">
        <v>10</v>
      </c>
      <c r="L24" s="20">
        <v>2.7255382938130282E-3</v>
      </c>
      <c r="M24" s="18">
        <v>274</v>
      </c>
      <c r="N24" s="20">
        <v>7.4679749250476976E-2</v>
      </c>
      <c r="O24" s="18">
        <v>434</v>
      </c>
      <c r="P24" s="20">
        <v>0.11828836195148541</v>
      </c>
      <c r="Q24" s="21" t="s">
        <v>137</v>
      </c>
      <c r="R24" s="21" t="s">
        <v>137</v>
      </c>
    </row>
    <row r="25" spans="1:18" ht="17.100000000000001" customHeight="1" x14ac:dyDescent="0.45">
      <c r="A25" s="16" t="s">
        <v>75</v>
      </c>
      <c r="B25" s="17" t="s">
        <v>98</v>
      </c>
      <c r="C25" s="18">
        <v>390</v>
      </c>
      <c r="D25" s="18">
        <v>356</v>
      </c>
      <c r="E25" s="19">
        <v>0.9128205128205128</v>
      </c>
      <c r="F25" s="18">
        <v>320</v>
      </c>
      <c r="G25" s="18">
        <v>282</v>
      </c>
      <c r="H25" s="20">
        <v>0.72307692307692306</v>
      </c>
      <c r="I25" s="18">
        <v>282</v>
      </c>
      <c r="J25" s="20">
        <v>0.72307692307692306</v>
      </c>
      <c r="K25" s="18">
        <v>0</v>
      </c>
      <c r="L25" s="20">
        <v>0</v>
      </c>
      <c r="M25" s="18">
        <v>36</v>
      </c>
      <c r="N25" s="20">
        <v>9.2307692307692313E-2</v>
      </c>
      <c r="O25" s="18">
        <v>34</v>
      </c>
      <c r="P25" s="20">
        <v>8.7179487179487175E-2</v>
      </c>
      <c r="Q25" s="26" t="s">
        <v>137</v>
      </c>
      <c r="R25" s="26" t="s">
        <v>137</v>
      </c>
    </row>
    <row r="26" spans="1:18" ht="17.100000000000001" customHeight="1" x14ac:dyDescent="0.45">
      <c r="A26" s="16" t="s">
        <v>75</v>
      </c>
      <c r="B26" s="17" t="s">
        <v>99</v>
      </c>
      <c r="C26" s="18">
        <v>2684</v>
      </c>
      <c r="D26" s="18">
        <v>2197</v>
      </c>
      <c r="E26" s="19">
        <v>0.8185543964232489</v>
      </c>
      <c r="F26" s="18">
        <v>1993</v>
      </c>
      <c r="G26" s="18">
        <v>1782</v>
      </c>
      <c r="H26" s="20">
        <v>0.66393442622950816</v>
      </c>
      <c r="I26" s="18" t="s">
        <v>136</v>
      </c>
      <c r="J26" s="18" t="s">
        <v>136</v>
      </c>
      <c r="K26" s="18" t="s">
        <v>136</v>
      </c>
      <c r="L26" s="18" t="s">
        <v>136</v>
      </c>
      <c r="M26" s="18">
        <v>204</v>
      </c>
      <c r="N26" s="20">
        <v>7.6005961251862889E-2</v>
      </c>
      <c r="O26" s="18">
        <v>487</v>
      </c>
      <c r="P26" s="20">
        <v>0.18144560357675113</v>
      </c>
      <c r="Q26" s="23">
        <v>1</v>
      </c>
      <c r="R26" s="24" t="s">
        <v>78</v>
      </c>
    </row>
    <row r="27" spans="1:18" ht="17.100000000000001" customHeight="1" x14ac:dyDescent="0.45">
      <c r="A27" s="16" t="s">
        <v>75</v>
      </c>
      <c r="B27" s="17" t="s">
        <v>100</v>
      </c>
      <c r="C27" s="18">
        <v>9607</v>
      </c>
      <c r="D27" s="18">
        <v>8563</v>
      </c>
      <c r="E27" s="19">
        <v>0.89132923909649209</v>
      </c>
      <c r="F27" s="18">
        <v>7505</v>
      </c>
      <c r="G27" s="18">
        <v>6271</v>
      </c>
      <c r="H27" s="20">
        <v>0.65275320079108978</v>
      </c>
      <c r="I27" s="18">
        <v>6248</v>
      </c>
      <c r="J27" s="20">
        <v>0.65035911314666384</v>
      </c>
      <c r="K27" s="18">
        <v>23</v>
      </c>
      <c r="L27" s="20">
        <v>2.3940876444259393E-3</v>
      </c>
      <c r="M27" s="18">
        <v>1058</v>
      </c>
      <c r="N27" s="20">
        <v>0.11012803164359321</v>
      </c>
      <c r="O27" s="18">
        <v>1044</v>
      </c>
      <c r="P27" s="20">
        <v>0.10867076090350786</v>
      </c>
      <c r="Q27" s="26" t="s">
        <v>137</v>
      </c>
      <c r="R27" s="26" t="s">
        <v>137</v>
      </c>
    </row>
    <row r="28" spans="1:18" ht="17.100000000000001" customHeight="1" x14ac:dyDescent="0.45">
      <c r="A28" s="16" t="s">
        <v>75</v>
      </c>
      <c r="B28" s="17" t="s">
        <v>101</v>
      </c>
      <c r="C28" s="18">
        <v>222</v>
      </c>
      <c r="D28" s="18" t="s">
        <v>136</v>
      </c>
      <c r="E28" s="18" t="s">
        <v>136</v>
      </c>
      <c r="F28" s="18" t="s">
        <v>136</v>
      </c>
      <c r="G28" s="18">
        <v>147</v>
      </c>
      <c r="H28" s="20">
        <v>0.66216216216216217</v>
      </c>
      <c r="I28" s="18" t="s">
        <v>136</v>
      </c>
      <c r="J28" s="18" t="s">
        <v>136</v>
      </c>
      <c r="K28" s="18" t="s">
        <v>136</v>
      </c>
      <c r="L28" s="18" t="s">
        <v>136</v>
      </c>
      <c r="M28" s="18" t="s">
        <v>136</v>
      </c>
      <c r="N28" s="18" t="s">
        <v>136</v>
      </c>
      <c r="O28" s="18" t="s">
        <v>136</v>
      </c>
      <c r="P28" s="18" t="s">
        <v>136</v>
      </c>
      <c r="Q28" s="23">
        <v>1</v>
      </c>
      <c r="R28" s="24" t="s">
        <v>78</v>
      </c>
    </row>
    <row r="29" spans="1:18" ht="17.100000000000001" customHeight="1" x14ac:dyDescent="0.45">
      <c r="A29" s="16" t="s">
        <v>75</v>
      </c>
      <c r="B29" s="17" t="s">
        <v>102</v>
      </c>
      <c r="C29" s="18">
        <v>267</v>
      </c>
      <c r="D29" s="18">
        <v>260</v>
      </c>
      <c r="E29" s="19">
        <v>0.97378277153558057</v>
      </c>
      <c r="F29" s="18">
        <v>210</v>
      </c>
      <c r="G29" s="18">
        <v>159</v>
      </c>
      <c r="H29" s="20">
        <v>0.5955056179775281</v>
      </c>
      <c r="I29" s="18">
        <v>159</v>
      </c>
      <c r="J29" s="20">
        <v>0.5955056179775281</v>
      </c>
      <c r="K29" s="18">
        <v>0</v>
      </c>
      <c r="L29" s="20">
        <v>0</v>
      </c>
      <c r="M29" s="18">
        <v>50</v>
      </c>
      <c r="N29" s="20">
        <v>0.18726591760299627</v>
      </c>
      <c r="O29" s="18">
        <v>7</v>
      </c>
      <c r="P29" s="20">
        <v>2.6217228464419477E-2</v>
      </c>
      <c r="Q29" s="26" t="s">
        <v>137</v>
      </c>
      <c r="R29" s="26" t="s">
        <v>137</v>
      </c>
    </row>
    <row r="30" spans="1:18" ht="17.100000000000001" customHeight="1" x14ac:dyDescent="0.45">
      <c r="A30" s="16" t="s">
        <v>75</v>
      </c>
      <c r="B30" s="17" t="s">
        <v>103</v>
      </c>
      <c r="C30" s="18">
        <v>15669</v>
      </c>
      <c r="D30" s="18">
        <v>14182</v>
      </c>
      <c r="E30" s="19">
        <v>0.90509924053864321</v>
      </c>
      <c r="F30" s="18">
        <v>12592</v>
      </c>
      <c r="G30" s="18">
        <v>9634</v>
      </c>
      <c r="H30" s="20">
        <v>0.61484459761312149</v>
      </c>
      <c r="I30" s="18">
        <v>9521</v>
      </c>
      <c r="J30" s="20">
        <v>0.60763290573744333</v>
      </c>
      <c r="K30" s="18">
        <v>113</v>
      </c>
      <c r="L30" s="20">
        <v>7.2116918756780909E-3</v>
      </c>
      <c r="M30" s="18">
        <v>1590</v>
      </c>
      <c r="N30" s="20">
        <v>0.10147424851617844</v>
      </c>
      <c r="O30" s="18">
        <v>1487</v>
      </c>
      <c r="P30" s="20">
        <v>9.4900759461356815E-2</v>
      </c>
      <c r="Q30" s="21" t="s">
        <v>137</v>
      </c>
      <c r="R30" s="21" t="s">
        <v>137</v>
      </c>
    </row>
    <row r="31" spans="1:18" ht="17.100000000000001" customHeight="1" x14ac:dyDescent="0.45">
      <c r="A31" s="16" t="s">
        <v>75</v>
      </c>
      <c r="B31" s="17" t="s">
        <v>104</v>
      </c>
      <c r="C31" s="18">
        <v>2159</v>
      </c>
      <c r="D31" s="18">
        <v>1987</v>
      </c>
      <c r="E31" s="19">
        <v>0.92033348772579893</v>
      </c>
      <c r="F31" s="18">
        <v>1713</v>
      </c>
      <c r="G31" s="18">
        <v>1211</v>
      </c>
      <c r="H31" s="20">
        <v>0.56090782769800829</v>
      </c>
      <c r="I31" s="18" t="s">
        <v>136</v>
      </c>
      <c r="J31" s="18" t="s">
        <v>136</v>
      </c>
      <c r="K31" s="18" t="s">
        <v>136</v>
      </c>
      <c r="L31" s="18" t="s">
        <v>136</v>
      </c>
      <c r="M31" s="18">
        <v>274</v>
      </c>
      <c r="N31" s="20">
        <v>0.12691060676238999</v>
      </c>
      <c r="O31" s="18">
        <v>172</v>
      </c>
      <c r="P31" s="20">
        <v>7.9666512274201018E-2</v>
      </c>
      <c r="Q31" s="23">
        <v>1</v>
      </c>
      <c r="R31" s="24" t="s">
        <v>78</v>
      </c>
    </row>
    <row r="32" spans="1:18" ht="17.100000000000001" customHeight="1" x14ac:dyDescent="0.45">
      <c r="A32" s="16" t="s">
        <v>75</v>
      </c>
      <c r="B32" s="17" t="s">
        <v>105</v>
      </c>
      <c r="C32" s="18">
        <v>2053</v>
      </c>
      <c r="D32" s="18">
        <v>1644</v>
      </c>
      <c r="E32" s="19">
        <v>0.80077934729663902</v>
      </c>
      <c r="F32" s="18">
        <v>1498</v>
      </c>
      <c r="G32" s="18">
        <v>1393</v>
      </c>
      <c r="H32" s="20">
        <v>0.67851924013638576</v>
      </c>
      <c r="I32" s="18">
        <v>1393</v>
      </c>
      <c r="J32" s="20">
        <v>0.67851924013638576</v>
      </c>
      <c r="K32" s="18">
        <v>0</v>
      </c>
      <c r="L32" s="20">
        <v>0</v>
      </c>
      <c r="M32" s="18">
        <v>146</v>
      </c>
      <c r="N32" s="20">
        <v>7.1115440818314668E-2</v>
      </c>
      <c r="O32" s="18">
        <v>409</v>
      </c>
      <c r="P32" s="20">
        <v>0.19922065270336092</v>
      </c>
      <c r="Q32" s="21" t="s">
        <v>137</v>
      </c>
      <c r="R32" s="21" t="s">
        <v>137</v>
      </c>
    </row>
    <row r="33" spans="1:18" ht="17.100000000000001" customHeight="1" x14ac:dyDescent="0.45">
      <c r="A33" s="16" t="s">
        <v>75</v>
      </c>
      <c r="B33" s="17" t="s">
        <v>106</v>
      </c>
      <c r="C33" s="18">
        <v>65194</v>
      </c>
      <c r="D33" s="18">
        <v>56351</v>
      </c>
      <c r="E33" s="19">
        <v>0.86435868331441545</v>
      </c>
      <c r="F33" s="18">
        <v>49902</v>
      </c>
      <c r="G33" s="18">
        <v>38916</v>
      </c>
      <c r="H33" s="20">
        <v>0.59692609749363434</v>
      </c>
      <c r="I33" s="18">
        <v>38885</v>
      </c>
      <c r="J33" s="20">
        <v>0.5964505936129092</v>
      </c>
      <c r="K33" s="18">
        <v>31</v>
      </c>
      <c r="L33" s="20">
        <v>4.7550388072522013E-4</v>
      </c>
      <c r="M33" s="18">
        <v>6449</v>
      </c>
      <c r="N33" s="20">
        <v>9.8920146025707881E-2</v>
      </c>
      <c r="O33" s="18">
        <v>8843</v>
      </c>
      <c r="P33" s="20">
        <v>0.13564131668558457</v>
      </c>
      <c r="Q33" s="26" t="s">
        <v>137</v>
      </c>
      <c r="R33" s="26" t="s">
        <v>137</v>
      </c>
    </row>
    <row r="34" spans="1:18" ht="17.100000000000001" customHeight="1" x14ac:dyDescent="0.45">
      <c r="A34" s="16" t="s">
        <v>75</v>
      </c>
      <c r="B34" s="17" t="s">
        <v>107</v>
      </c>
      <c r="C34" s="18">
        <v>4832</v>
      </c>
      <c r="D34" s="18">
        <v>4170</v>
      </c>
      <c r="E34" s="19">
        <v>0.86299668874172186</v>
      </c>
      <c r="F34" s="18">
        <v>3806</v>
      </c>
      <c r="G34" s="18">
        <v>3577</v>
      </c>
      <c r="H34" s="20">
        <v>0.74027317880794707</v>
      </c>
      <c r="I34" s="18">
        <v>3566</v>
      </c>
      <c r="J34" s="20">
        <v>0.73799668874172186</v>
      </c>
      <c r="K34" s="18">
        <v>11</v>
      </c>
      <c r="L34" s="20">
        <v>2.2764900662251655E-3</v>
      </c>
      <c r="M34" s="18">
        <v>364</v>
      </c>
      <c r="N34" s="20">
        <v>7.5331125827814566E-2</v>
      </c>
      <c r="O34" s="18">
        <v>662</v>
      </c>
      <c r="P34" s="20">
        <v>0.13700331125827814</v>
      </c>
      <c r="Q34" s="21" t="s">
        <v>137</v>
      </c>
      <c r="R34" s="21" t="s">
        <v>137</v>
      </c>
    </row>
    <row r="35" spans="1:18" ht="17.100000000000001" customHeight="1" x14ac:dyDescent="0.45">
      <c r="A35" s="16" t="s">
        <v>75</v>
      </c>
      <c r="B35" s="17" t="s">
        <v>108</v>
      </c>
      <c r="C35" s="18">
        <v>442</v>
      </c>
      <c r="D35" s="18">
        <v>393</v>
      </c>
      <c r="E35" s="19">
        <v>0.88914027149321262</v>
      </c>
      <c r="F35" s="18">
        <v>356</v>
      </c>
      <c r="G35" s="18">
        <v>316</v>
      </c>
      <c r="H35" s="20">
        <v>0.71493212669683259</v>
      </c>
      <c r="I35" s="18">
        <v>316</v>
      </c>
      <c r="J35" s="20">
        <v>0.71493212669683259</v>
      </c>
      <c r="K35" s="18">
        <v>0</v>
      </c>
      <c r="L35" s="20">
        <v>0</v>
      </c>
      <c r="M35" s="18">
        <v>37</v>
      </c>
      <c r="N35" s="20">
        <v>8.3710407239818999E-2</v>
      </c>
      <c r="O35" s="18">
        <v>49</v>
      </c>
      <c r="P35" s="20">
        <v>0.11085972850678733</v>
      </c>
      <c r="Q35" s="26" t="s">
        <v>137</v>
      </c>
      <c r="R35" s="26" t="s">
        <v>137</v>
      </c>
    </row>
    <row r="36" spans="1:18" ht="17.100000000000001" customHeight="1" x14ac:dyDescent="0.45">
      <c r="A36" s="16" t="s">
        <v>75</v>
      </c>
      <c r="B36" s="17" t="s">
        <v>109</v>
      </c>
      <c r="C36" s="18">
        <v>60566</v>
      </c>
      <c r="D36" s="18">
        <v>47357</v>
      </c>
      <c r="E36" s="19">
        <v>0.78190734075223722</v>
      </c>
      <c r="F36" s="18">
        <v>43237</v>
      </c>
      <c r="G36" s="18">
        <v>41066</v>
      </c>
      <c r="H36" s="20">
        <v>0.67803718257768386</v>
      </c>
      <c r="I36" s="18">
        <v>41028</v>
      </c>
      <c r="J36" s="20">
        <v>0.67740976785655316</v>
      </c>
      <c r="K36" s="18">
        <v>38</v>
      </c>
      <c r="L36" s="20">
        <v>6.2741472113066741E-4</v>
      </c>
      <c r="M36" s="18">
        <v>4120</v>
      </c>
      <c r="N36" s="20">
        <v>6.8024964501535515E-2</v>
      </c>
      <c r="O36" s="18">
        <v>13209</v>
      </c>
      <c r="P36" s="20">
        <v>0.21809265924776278</v>
      </c>
      <c r="Q36" s="27" t="s">
        <v>137</v>
      </c>
      <c r="R36" s="27" t="s">
        <v>137</v>
      </c>
    </row>
    <row r="37" spans="1:18" ht="17.100000000000001" customHeight="1" x14ac:dyDescent="0.45">
      <c r="A37" s="16" t="s">
        <v>75</v>
      </c>
      <c r="B37" s="17" t="s">
        <v>110</v>
      </c>
      <c r="C37" s="18">
        <v>37993</v>
      </c>
      <c r="D37" s="18">
        <v>28907</v>
      </c>
      <c r="E37" s="19">
        <v>0.76085068302055647</v>
      </c>
      <c r="F37" s="18">
        <v>26314</v>
      </c>
      <c r="G37" s="18">
        <v>23857</v>
      </c>
      <c r="H37" s="20">
        <v>0.62793146105861608</v>
      </c>
      <c r="I37" s="18">
        <v>23823</v>
      </c>
      <c r="J37" s="20">
        <v>0.62703655936619906</v>
      </c>
      <c r="K37" s="18">
        <v>34</v>
      </c>
      <c r="L37" s="20">
        <v>8.9490169241702414E-4</v>
      </c>
      <c r="M37" s="18">
        <v>2593</v>
      </c>
      <c r="N37" s="20">
        <v>6.8249414365804228E-2</v>
      </c>
      <c r="O37" s="18">
        <v>9086</v>
      </c>
      <c r="P37" s="20">
        <v>0.23914931697944358</v>
      </c>
      <c r="Q37" s="26" t="s">
        <v>137</v>
      </c>
      <c r="R37" s="26" t="s">
        <v>137</v>
      </c>
    </row>
    <row r="38" spans="1:18" ht="17.100000000000001" customHeight="1" x14ac:dyDescent="0.45">
      <c r="A38" s="16" t="s">
        <v>75</v>
      </c>
      <c r="B38" s="17" t="s">
        <v>111</v>
      </c>
      <c r="C38" s="18">
        <v>1566</v>
      </c>
      <c r="D38" s="18">
        <v>1275</v>
      </c>
      <c r="E38" s="19">
        <v>0.81417624521072796</v>
      </c>
      <c r="F38" s="18">
        <v>1159</v>
      </c>
      <c r="G38" s="18">
        <v>1044</v>
      </c>
      <c r="H38" s="20">
        <v>0.66666666666666663</v>
      </c>
      <c r="I38" s="18">
        <v>1044</v>
      </c>
      <c r="J38" s="20">
        <v>0.66666666666666663</v>
      </c>
      <c r="K38" s="18">
        <v>0</v>
      </c>
      <c r="L38" s="20">
        <v>0</v>
      </c>
      <c r="M38" s="18">
        <v>116</v>
      </c>
      <c r="N38" s="20">
        <v>7.407407407407407E-2</v>
      </c>
      <c r="O38" s="18">
        <v>291</v>
      </c>
      <c r="P38" s="20">
        <v>0.18582375478927204</v>
      </c>
      <c r="Q38" s="27" t="s">
        <v>137</v>
      </c>
      <c r="R38" s="27" t="s">
        <v>137</v>
      </c>
    </row>
    <row r="39" spans="1:18" ht="17.100000000000001" customHeight="1" x14ac:dyDescent="0.45">
      <c r="A39" s="16" t="s">
        <v>75</v>
      </c>
      <c r="B39" s="25" t="s">
        <v>112</v>
      </c>
      <c r="C39" s="18">
        <v>55041</v>
      </c>
      <c r="D39" s="18">
        <v>45397</v>
      </c>
      <c r="E39" s="19">
        <v>0.82478516015334025</v>
      </c>
      <c r="F39" s="18">
        <v>40555</v>
      </c>
      <c r="G39" s="18">
        <v>36632</v>
      </c>
      <c r="H39" s="20">
        <v>0.66554023364401083</v>
      </c>
      <c r="I39" s="18">
        <v>36558</v>
      </c>
      <c r="J39" s="20">
        <v>0.66419578132664736</v>
      </c>
      <c r="K39" s="18">
        <v>74</v>
      </c>
      <c r="L39" s="20">
        <v>1.3444523173634199E-3</v>
      </c>
      <c r="M39" s="18">
        <v>4842</v>
      </c>
      <c r="N39" s="20">
        <v>8.7970785414509187E-2</v>
      </c>
      <c r="O39" s="18">
        <v>9644</v>
      </c>
      <c r="P39" s="20">
        <v>0.17521483984665975</v>
      </c>
      <c r="Q39" s="26" t="s">
        <v>137</v>
      </c>
      <c r="R39" s="26" t="s">
        <v>137</v>
      </c>
    </row>
    <row r="40" spans="1:18" ht="17.100000000000001" customHeight="1" x14ac:dyDescent="0.45">
      <c r="A40" s="16" t="s">
        <v>75</v>
      </c>
      <c r="B40" s="17" t="s">
        <v>113</v>
      </c>
      <c r="C40" s="18">
        <v>65072</v>
      </c>
      <c r="D40" s="18">
        <v>52558</v>
      </c>
      <c r="E40" s="19">
        <v>0.80768994344725842</v>
      </c>
      <c r="F40" s="18">
        <v>47463</v>
      </c>
      <c r="G40" s="18">
        <v>40801</v>
      </c>
      <c r="H40" s="20">
        <v>0.62701315465945417</v>
      </c>
      <c r="I40" s="18">
        <v>40764</v>
      </c>
      <c r="J40" s="20">
        <v>0.62644455372510455</v>
      </c>
      <c r="K40" s="18">
        <v>37</v>
      </c>
      <c r="L40" s="20">
        <v>5.686009343496435E-4</v>
      </c>
      <c r="M40" s="18">
        <v>5095</v>
      </c>
      <c r="N40" s="20">
        <v>7.8297885419227928E-2</v>
      </c>
      <c r="O40" s="18">
        <v>12514</v>
      </c>
      <c r="P40" s="20">
        <v>0.19231005655274158</v>
      </c>
      <c r="Q40" s="27" t="s">
        <v>137</v>
      </c>
      <c r="R40" s="27" t="s">
        <v>137</v>
      </c>
    </row>
    <row r="41" spans="1:18" ht="17.100000000000001" customHeight="1" x14ac:dyDescent="0.45">
      <c r="A41" s="16" t="s">
        <v>75</v>
      </c>
      <c r="B41" s="25" t="s">
        <v>114</v>
      </c>
      <c r="C41" s="18">
        <v>13727</v>
      </c>
      <c r="D41" s="18">
        <v>11997</v>
      </c>
      <c r="E41" s="19">
        <v>0.87397100604647771</v>
      </c>
      <c r="F41" s="18">
        <v>11135</v>
      </c>
      <c r="G41" s="18">
        <v>9875</v>
      </c>
      <c r="H41" s="20">
        <v>0.71938515334741748</v>
      </c>
      <c r="I41" s="18">
        <v>9864</v>
      </c>
      <c r="J41" s="20">
        <v>0.71858381292343554</v>
      </c>
      <c r="K41" s="18">
        <v>11</v>
      </c>
      <c r="L41" s="20">
        <v>8.0134042398193343E-4</v>
      </c>
      <c r="M41" s="18">
        <v>862</v>
      </c>
      <c r="N41" s="20">
        <v>6.2795949588402414E-2</v>
      </c>
      <c r="O41" s="18">
        <v>1730</v>
      </c>
      <c r="P41" s="20">
        <v>0.12602899395352227</v>
      </c>
      <c r="Q41" s="26" t="s">
        <v>137</v>
      </c>
      <c r="R41" s="26" t="s">
        <v>137</v>
      </c>
    </row>
    <row r="42" spans="1:18" ht="17.100000000000001" customHeight="1" x14ac:dyDescent="0.45">
      <c r="A42" s="16" t="s">
        <v>75</v>
      </c>
      <c r="B42" s="25" t="s">
        <v>115</v>
      </c>
      <c r="C42" s="18">
        <v>19695</v>
      </c>
      <c r="D42" s="18">
        <v>16779</v>
      </c>
      <c r="E42" s="19">
        <v>0.85194211728865199</v>
      </c>
      <c r="F42" s="18">
        <v>14997</v>
      </c>
      <c r="G42" s="18">
        <v>13033</v>
      </c>
      <c r="H42" s="20">
        <v>0.66174155877126173</v>
      </c>
      <c r="I42" s="18">
        <v>12988</v>
      </c>
      <c r="J42" s="20">
        <v>0.65945671490225943</v>
      </c>
      <c r="K42" s="18">
        <v>45</v>
      </c>
      <c r="L42" s="20">
        <v>2.284843869002285E-3</v>
      </c>
      <c r="M42" s="18">
        <v>1782</v>
      </c>
      <c r="N42" s="20">
        <v>9.0479817212490474E-2</v>
      </c>
      <c r="O42" s="18">
        <v>2916</v>
      </c>
      <c r="P42" s="20">
        <v>0.14805788271134807</v>
      </c>
      <c r="Q42" s="27" t="s">
        <v>137</v>
      </c>
      <c r="R42" s="27" t="s">
        <v>137</v>
      </c>
    </row>
    <row r="43" spans="1:18" ht="17.100000000000001" customHeight="1" x14ac:dyDescent="0.45">
      <c r="A43" s="16" t="s">
        <v>75</v>
      </c>
      <c r="B43" s="25" t="s">
        <v>116</v>
      </c>
      <c r="C43" s="18">
        <v>4545</v>
      </c>
      <c r="D43" s="18">
        <v>4149</v>
      </c>
      <c r="E43" s="19">
        <v>0.9128712871287129</v>
      </c>
      <c r="F43" s="18">
        <v>3646</v>
      </c>
      <c r="G43" s="18">
        <v>2871</v>
      </c>
      <c r="H43" s="20">
        <v>0.63168316831683169</v>
      </c>
      <c r="I43" s="18" t="s">
        <v>136</v>
      </c>
      <c r="J43" s="18" t="s">
        <v>136</v>
      </c>
      <c r="K43" s="18" t="s">
        <v>136</v>
      </c>
      <c r="L43" s="18" t="s">
        <v>136</v>
      </c>
      <c r="M43" s="18">
        <v>503</v>
      </c>
      <c r="N43" s="20">
        <v>0.11067106710671067</v>
      </c>
      <c r="O43" s="18">
        <v>396</v>
      </c>
      <c r="P43" s="20">
        <v>8.7128712871287123E-2</v>
      </c>
      <c r="Q43" s="23">
        <v>1</v>
      </c>
      <c r="R43" s="24" t="s">
        <v>78</v>
      </c>
    </row>
    <row r="44" spans="1:18" ht="17.100000000000001" customHeight="1" x14ac:dyDescent="0.45">
      <c r="A44" s="16" t="s">
        <v>75</v>
      </c>
      <c r="B44" s="17" t="s">
        <v>117</v>
      </c>
      <c r="C44" s="18">
        <v>10955</v>
      </c>
      <c r="D44" s="18">
        <v>9897</v>
      </c>
      <c r="E44" s="19">
        <v>0.90342309447740754</v>
      </c>
      <c r="F44" s="18">
        <v>8657</v>
      </c>
      <c r="G44" s="18">
        <v>7046</v>
      </c>
      <c r="H44" s="20">
        <v>0.64317663167503425</v>
      </c>
      <c r="I44" s="18">
        <v>7039</v>
      </c>
      <c r="J44" s="20">
        <v>0.64253765403925145</v>
      </c>
      <c r="K44" s="18">
        <v>7</v>
      </c>
      <c r="L44" s="20">
        <v>6.3897763578274762E-4</v>
      </c>
      <c r="M44" s="18">
        <v>1240</v>
      </c>
      <c r="N44" s="20">
        <v>0.11319032405294387</v>
      </c>
      <c r="O44" s="18">
        <v>1058</v>
      </c>
      <c r="P44" s="20">
        <v>9.6576905522592418E-2</v>
      </c>
      <c r="Q44" s="27" t="s">
        <v>137</v>
      </c>
      <c r="R44" s="27" t="s">
        <v>137</v>
      </c>
    </row>
    <row r="45" spans="1:18" ht="17.100000000000001" customHeight="1" x14ac:dyDescent="0.45">
      <c r="A45" s="16" t="s">
        <v>75</v>
      </c>
      <c r="B45" s="25" t="s">
        <v>118</v>
      </c>
      <c r="C45" s="18">
        <v>14372</v>
      </c>
      <c r="D45" s="18">
        <v>10976</v>
      </c>
      <c r="E45" s="19">
        <v>0.76370720846089624</v>
      </c>
      <c r="F45" s="18">
        <v>10262</v>
      </c>
      <c r="G45" s="18">
        <v>8833</v>
      </c>
      <c r="H45" s="20">
        <v>0.61459782911216254</v>
      </c>
      <c r="I45" s="18">
        <v>8826</v>
      </c>
      <c r="J45" s="20">
        <v>0.61411077094350131</v>
      </c>
      <c r="K45" s="18">
        <v>7</v>
      </c>
      <c r="L45" s="20">
        <v>4.8705816866128585E-4</v>
      </c>
      <c r="M45" s="18">
        <v>714</v>
      </c>
      <c r="N45" s="20">
        <v>4.9679933203451154E-2</v>
      </c>
      <c r="O45" s="18">
        <v>3396</v>
      </c>
      <c r="P45" s="20">
        <v>0.23629279153910382</v>
      </c>
      <c r="Q45" s="26" t="s">
        <v>137</v>
      </c>
      <c r="R45" s="26" t="s">
        <v>137</v>
      </c>
    </row>
    <row r="46" spans="1:18" ht="17.100000000000001" customHeight="1" x14ac:dyDescent="0.45">
      <c r="A46" s="16" t="s">
        <v>75</v>
      </c>
      <c r="B46" s="17" t="s">
        <v>119</v>
      </c>
      <c r="C46" s="18">
        <v>26805</v>
      </c>
      <c r="D46" s="18">
        <v>25750</v>
      </c>
      <c r="E46" s="19">
        <v>0.9606416713299758</v>
      </c>
      <c r="F46" s="18">
        <v>23090</v>
      </c>
      <c r="G46" s="18">
        <v>18683</v>
      </c>
      <c r="H46" s="20">
        <v>0.69699682894982284</v>
      </c>
      <c r="I46" s="18">
        <v>18655</v>
      </c>
      <c r="J46" s="20">
        <v>0.69595224771497854</v>
      </c>
      <c r="K46" s="18">
        <v>28</v>
      </c>
      <c r="L46" s="20">
        <v>1.0445812348442456E-3</v>
      </c>
      <c r="M46" s="18">
        <v>2660</v>
      </c>
      <c r="N46" s="20">
        <v>9.9235217310203322E-2</v>
      </c>
      <c r="O46" s="18">
        <v>1055</v>
      </c>
      <c r="P46" s="20">
        <v>3.9358328670024249E-2</v>
      </c>
      <c r="Q46" s="27" t="s">
        <v>137</v>
      </c>
      <c r="R46" s="27" t="s">
        <v>137</v>
      </c>
    </row>
    <row r="47" spans="1:18" ht="17.100000000000001" customHeight="1" x14ac:dyDescent="0.45">
      <c r="A47" s="16" t="s">
        <v>75</v>
      </c>
      <c r="B47" s="17" t="s">
        <v>120</v>
      </c>
      <c r="C47" s="18">
        <v>5370</v>
      </c>
      <c r="D47" s="18">
        <v>4819</v>
      </c>
      <c r="E47" s="19">
        <v>0.89739292364990686</v>
      </c>
      <c r="F47" s="18">
        <v>4447</v>
      </c>
      <c r="G47" s="18">
        <v>3691</v>
      </c>
      <c r="H47" s="20">
        <v>0.68733705772811915</v>
      </c>
      <c r="I47" s="18">
        <v>3681</v>
      </c>
      <c r="J47" s="20">
        <v>0.68547486033519556</v>
      </c>
      <c r="K47" s="18">
        <v>10</v>
      </c>
      <c r="L47" s="20">
        <v>1.8621973929236499E-3</v>
      </c>
      <c r="M47" s="18">
        <v>372</v>
      </c>
      <c r="N47" s="20">
        <v>6.9273743016759773E-2</v>
      </c>
      <c r="O47" s="18">
        <v>551</v>
      </c>
      <c r="P47" s="20">
        <v>0.10260707635009311</v>
      </c>
      <c r="Q47" s="26" t="s">
        <v>137</v>
      </c>
      <c r="R47" s="26" t="s">
        <v>137</v>
      </c>
    </row>
    <row r="48" spans="1:18" ht="17.100000000000001" customHeight="1" x14ac:dyDescent="0.45">
      <c r="A48" s="16" t="s">
        <v>75</v>
      </c>
      <c r="B48" s="17" t="s">
        <v>121</v>
      </c>
      <c r="C48" s="18">
        <v>3487</v>
      </c>
      <c r="D48" s="18">
        <v>3048</v>
      </c>
      <c r="E48" s="19">
        <v>0.87410381416690563</v>
      </c>
      <c r="F48" s="18">
        <v>2753</v>
      </c>
      <c r="G48" s="18">
        <v>2470</v>
      </c>
      <c r="H48" s="20">
        <v>0.70834528247777462</v>
      </c>
      <c r="I48" s="18">
        <v>2454</v>
      </c>
      <c r="J48" s="20">
        <v>0.70375681101233156</v>
      </c>
      <c r="K48" s="18">
        <v>16</v>
      </c>
      <c r="L48" s="20">
        <v>4.5884714654430741E-3</v>
      </c>
      <c r="M48" s="18">
        <v>295</v>
      </c>
      <c r="N48" s="20">
        <v>8.4599942644106682E-2</v>
      </c>
      <c r="O48" s="18">
        <v>439</v>
      </c>
      <c r="P48" s="20">
        <v>0.12589618583309434</v>
      </c>
      <c r="Q48" s="27" t="s">
        <v>137</v>
      </c>
      <c r="R48" s="27" t="s">
        <v>137</v>
      </c>
    </row>
    <row r="49" spans="1:18" ht="17.100000000000001" customHeight="1" x14ac:dyDescent="0.45">
      <c r="A49" s="16" t="s">
        <v>75</v>
      </c>
      <c r="B49" s="17" t="s">
        <v>122</v>
      </c>
      <c r="C49" s="18">
        <v>48</v>
      </c>
      <c r="D49" s="18">
        <v>41</v>
      </c>
      <c r="E49" s="19">
        <v>0.85416666666666663</v>
      </c>
      <c r="F49" s="18" t="s">
        <v>136</v>
      </c>
      <c r="G49" s="18">
        <v>34</v>
      </c>
      <c r="H49" s="20">
        <v>0.70833333333333337</v>
      </c>
      <c r="I49" s="18">
        <v>34</v>
      </c>
      <c r="J49" s="20">
        <v>0.70833333333333337</v>
      </c>
      <c r="K49" s="18">
        <v>0</v>
      </c>
      <c r="L49" s="20">
        <v>0</v>
      </c>
      <c r="M49" s="18" t="s">
        <v>136</v>
      </c>
      <c r="N49" s="18" t="s">
        <v>136</v>
      </c>
      <c r="O49" s="18">
        <v>7</v>
      </c>
      <c r="P49" s="20">
        <v>0.14583333333333334</v>
      </c>
      <c r="Q49" s="23">
        <v>1</v>
      </c>
      <c r="R49" s="24" t="s">
        <v>78</v>
      </c>
    </row>
    <row r="50" spans="1:18" ht="17.100000000000001" customHeight="1" x14ac:dyDescent="0.45">
      <c r="A50" s="16" t="s">
        <v>75</v>
      </c>
      <c r="B50" s="17" t="s">
        <v>123</v>
      </c>
      <c r="C50" s="18">
        <v>1212</v>
      </c>
      <c r="D50" s="18">
        <v>1110</v>
      </c>
      <c r="E50" s="19">
        <v>0.91584158415841588</v>
      </c>
      <c r="F50" s="18">
        <v>956</v>
      </c>
      <c r="G50" s="18">
        <v>809</v>
      </c>
      <c r="H50" s="20">
        <v>0.66749174917491749</v>
      </c>
      <c r="I50" s="18">
        <v>809</v>
      </c>
      <c r="J50" s="20">
        <v>0.66749174917491749</v>
      </c>
      <c r="K50" s="18">
        <v>0</v>
      </c>
      <c r="L50" s="20">
        <v>0</v>
      </c>
      <c r="M50" s="18">
        <v>154</v>
      </c>
      <c r="N50" s="20">
        <v>0.12706270627062707</v>
      </c>
      <c r="O50" s="18">
        <v>102</v>
      </c>
      <c r="P50" s="20">
        <v>8.4158415841584164E-2</v>
      </c>
      <c r="Q50" s="27" t="s">
        <v>137</v>
      </c>
      <c r="R50" s="27" t="s">
        <v>137</v>
      </c>
    </row>
    <row r="51" spans="1:18" ht="17.100000000000001" customHeight="1" x14ac:dyDescent="0.45">
      <c r="A51" s="16" t="s">
        <v>75</v>
      </c>
      <c r="B51" s="17" t="s">
        <v>124</v>
      </c>
      <c r="C51" s="18">
        <v>8927</v>
      </c>
      <c r="D51" s="18">
        <v>7522</v>
      </c>
      <c r="E51" s="19">
        <v>0.8426122997647586</v>
      </c>
      <c r="F51" s="18">
        <v>6924</v>
      </c>
      <c r="G51" s="18">
        <v>6167</v>
      </c>
      <c r="H51" s="20">
        <v>0.6908255853030133</v>
      </c>
      <c r="I51" s="18" t="s">
        <v>136</v>
      </c>
      <c r="J51" s="18" t="s">
        <v>136</v>
      </c>
      <c r="K51" s="18" t="s">
        <v>136</v>
      </c>
      <c r="L51" s="18" t="s">
        <v>136</v>
      </c>
      <c r="M51" s="18">
        <v>598</v>
      </c>
      <c r="N51" s="20">
        <v>6.6987789851013779E-2</v>
      </c>
      <c r="O51" s="18">
        <v>1405</v>
      </c>
      <c r="P51" s="20">
        <v>0.1573877002352414</v>
      </c>
      <c r="Q51" s="23">
        <v>1</v>
      </c>
      <c r="R51" s="24" t="s">
        <v>78</v>
      </c>
    </row>
    <row r="52" spans="1:18" ht="17.100000000000001" customHeight="1" x14ac:dyDescent="0.45">
      <c r="A52" s="16" t="s">
        <v>75</v>
      </c>
      <c r="B52" s="17" t="s">
        <v>125</v>
      </c>
      <c r="C52" s="18">
        <v>9220</v>
      </c>
      <c r="D52" s="18">
        <v>6895</v>
      </c>
      <c r="E52" s="19">
        <v>0.74783080260303691</v>
      </c>
      <c r="F52" s="18">
        <v>6255</v>
      </c>
      <c r="G52" s="18">
        <v>5612</v>
      </c>
      <c r="H52" s="20">
        <v>0.60867678958785254</v>
      </c>
      <c r="I52" s="18">
        <v>5601</v>
      </c>
      <c r="J52" s="20">
        <v>0.6074837310195228</v>
      </c>
      <c r="K52" s="18">
        <v>11</v>
      </c>
      <c r="L52" s="20">
        <v>1.193058568329718E-3</v>
      </c>
      <c r="M52" s="18">
        <v>640</v>
      </c>
      <c r="N52" s="20">
        <v>6.9414316702819959E-2</v>
      </c>
      <c r="O52" s="18">
        <v>2325</v>
      </c>
      <c r="P52" s="20">
        <v>0.25216919739696314</v>
      </c>
      <c r="Q52" s="27" t="s">
        <v>137</v>
      </c>
      <c r="R52" s="27" t="s">
        <v>137</v>
      </c>
    </row>
    <row r="53" spans="1:18" ht="17.100000000000001" customHeight="1" x14ac:dyDescent="0.45">
      <c r="A53" s="16" t="s">
        <v>75</v>
      </c>
      <c r="B53" s="17" t="s">
        <v>126</v>
      </c>
      <c r="C53" s="18">
        <v>16607</v>
      </c>
      <c r="D53" s="18">
        <v>13681</v>
      </c>
      <c r="E53" s="19">
        <v>0.82380923706870601</v>
      </c>
      <c r="F53" s="18">
        <v>12197</v>
      </c>
      <c r="G53" s="18">
        <v>10640</v>
      </c>
      <c r="H53" s="20">
        <v>0.64069368338652377</v>
      </c>
      <c r="I53" s="18">
        <v>10623</v>
      </c>
      <c r="J53" s="20">
        <v>0.63967001866682727</v>
      </c>
      <c r="K53" s="18">
        <v>17</v>
      </c>
      <c r="L53" s="20">
        <v>1.0236647196965136E-3</v>
      </c>
      <c r="M53" s="18">
        <v>1484</v>
      </c>
      <c r="N53" s="20">
        <v>8.935990847233094E-2</v>
      </c>
      <c r="O53" s="18">
        <v>2926</v>
      </c>
      <c r="P53" s="20">
        <v>0.17619076293129404</v>
      </c>
      <c r="Q53" s="26" t="s">
        <v>137</v>
      </c>
      <c r="R53" s="26" t="s">
        <v>137</v>
      </c>
    </row>
    <row r="54" spans="1:18" ht="17.100000000000001" customHeight="1" x14ac:dyDescent="0.45">
      <c r="A54" s="16" t="s">
        <v>75</v>
      </c>
      <c r="B54" s="17" t="s">
        <v>127</v>
      </c>
      <c r="C54" s="18">
        <v>2729</v>
      </c>
      <c r="D54" s="18">
        <v>2394</v>
      </c>
      <c r="E54" s="19">
        <v>0.87724441187248081</v>
      </c>
      <c r="F54" s="18">
        <v>2144</v>
      </c>
      <c r="G54" s="18">
        <v>1730</v>
      </c>
      <c r="H54" s="20">
        <v>0.63393184316599482</v>
      </c>
      <c r="I54" s="18">
        <v>1718</v>
      </c>
      <c r="J54" s="20">
        <v>0.62953462806888971</v>
      </c>
      <c r="K54" s="18">
        <v>12</v>
      </c>
      <c r="L54" s="20">
        <v>4.3972150971051671E-3</v>
      </c>
      <c r="M54" s="18">
        <v>250</v>
      </c>
      <c r="N54" s="20">
        <v>9.1608647856357639E-2</v>
      </c>
      <c r="O54" s="18">
        <v>335</v>
      </c>
      <c r="P54" s="20">
        <v>0.12275558812751924</v>
      </c>
      <c r="Q54" s="27" t="s">
        <v>137</v>
      </c>
      <c r="R54" s="27" t="s">
        <v>137</v>
      </c>
    </row>
    <row r="55" spans="1:18" ht="17.100000000000001" customHeight="1" x14ac:dyDescent="0.45">
      <c r="A55" s="16" t="s">
        <v>75</v>
      </c>
      <c r="B55" s="17" t="s">
        <v>128</v>
      </c>
      <c r="C55" s="18">
        <v>2208</v>
      </c>
      <c r="D55" s="18">
        <v>2148</v>
      </c>
      <c r="E55" s="19">
        <v>0.97282608695652173</v>
      </c>
      <c r="F55" s="18">
        <v>1913</v>
      </c>
      <c r="G55" s="18">
        <v>1596</v>
      </c>
      <c r="H55" s="20">
        <v>0.72282608695652173</v>
      </c>
      <c r="I55" s="18">
        <v>1591</v>
      </c>
      <c r="J55" s="20">
        <v>0.72056159420289856</v>
      </c>
      <c r="K55" s="18">
        <v>5</v>
      </c>
      <c r="L55" s="20">
        <v>2.2644927536231885E-3</v>
      </c>
      <c r="M55" s="18">
        <v>235</v>
      </c>
      <c r="N55" s="20">
        <v>0.10643115942028986</v>
      </c>
      <c r="O55" s="18">
        <v>60</v>
      </c>
      <c r="P55" s="20">
        <v>2.717391304347826E-2</v>
      </c>
      <c r="Q55" s="26" t="s">
        <v>137</v>
      </c>
      <c r="R55" s="26" t="s">
        <v>137</v>
      </c>
    </row>
    <row r="56" spans="1:18" ht="17.100000000000001" customHeight="1" x14ac:dyDescent="0.45">
      <c r="A56" s="16" t="s">
        <v>75</v>
      </c>
      <c r="B56" s="17" t="s">
        <v>129</v>
      </c>
      <c r="C56" s="18">
        <v>342</v>
      </c>
      <c r="D56" s="18">
        <v>331</v>
      </c>
      <c r="E56" s="19">
        <v>0.96783625730994149</v>
      </c>
      <c r="F56" s="18">
        <v>288</v>
      </c>
      <c r="G56" s="18">
        <v>253</v>
      </c>
      <c r="H56" s="20">
        <v>0.73976608187134507</v>
      </c>
      <c r="I56" s="18">
        <v>253</v>
      </c>
      <c r="J56" s="20">
        <v>0.73976608187134507</v>
      </c>
      <c r="K56" s="18">
        <v>0</v>
      </c>
      <c r="L56" s="20">
        <v>0</v>
      </c>
      <c r="M56" s="18">
        <v>43</v>
      </c>
      <c r="N56" s="20">
        <v>0.12573099415204678</v>
      </c>
      <c r="O56" s="18">
        <v>11</v>
      </c>
      <c r="P56" s="20">
        <v>3.2163742690058478E-2</v>
      </c>
      <c r="Q56" s="27" t="s">
        <v>137</v>
      </c>
      <c r="R56" s="27" t="s">
        <v>137</v>
      </c>
    </row>
    <row r="57" spans="1:18" ht="17.100000000000001" customHeight="1" x14ac:dyDescent="0.45">
      <c r="A57" s="16" t="s">
        <v>75</v>
      </c>
      <c r="B57" s="17" t="s">
        <v>130</v>
      </c>
      <c r="C57" s="18">
        <v>18800</v>
      </c>
      <c r="D57" s="18">
        <v>15623</v>
      </c>
      <c r="E57" s="19">
        <v>0.83101063829787236</v>
      </c>
      <c r="F57" s="18">
        <v>14696</v>
      </c>
      <c r="G57" s="18">
        <v>12513</v>
      </c>
      <c r="H57" s="20">
        <v>0.66558510638297874</v>
      </c>
      <c r="I57" s="18">
        <v>12496</v>
      </c>
      <c r="J57" s="20">
        <v>0.66468085106382979</v>
      </c>
      <c r="K57" s="18">
        <v>17</v>
      </c>
      <c r="L57" s="20">
        <v>9.042553191489362E-4</v>
      </c>
      <c r="M57" s="18">
        <v>927</v>
      </c>
      <c r="N57" s="20">
        <v>4.9308510638297873E-2</v>
      </c>
      <c r="O57" s="18">
        <v>3177</v>
      </c>
      <c r="P57" s="20">
        <v>0.16898936170212767</v>
      </c>
      <c r="Q57" s="26" t="s">
        <v>137</v>
      </c>
      <c r="R57" s="26" t="s">
        <v>137</v>
      </c>
    </row>
    <row r="58" spans="1:18" ht="17.100000000000001" customHeight="1" x14ac:dyDescent="0.45">
      <c r="A58" s="16" t="s">
        <v>75</v>
      </c>
      <c r="B58" s="17" t="s">
        <v>131</v>
      </c>
      <c r="C58" s="18">
        <v>904</v>
      </c>
      <c r="D58" s="18">
        <v>753</v>
      </c>
      <c r="E58" s="19">
        <v>0.83296460176991149</v>
      </c>
      <c r="F58" s="18">
        <v>681</v>
      </c>
      <c r="G58" s="18">
        <v>636</v>
      </c>
      <c r="H58" s="20">
        <v>0.70353982300884954</v>
      </c>
      <c r="I58" s="18" t="s">
        <v>136</v>
      </c>
      <c r="J58" s="18" t="s">
        <v>136</v>
      </c>
      <c r="K58" s="18" t="s">
        <v>136</v>
      </c>
      <c r="L58" s="18" t="s">
        <v>136</v>
      </c>
      <c r="M58" s="18">
        <v>72</v>
      </c>
      <c r="N58" s="20">
        <v>7.9646017699115043E-2</v>
      </c>
      <c r="O58" s="18">
        <v>151</v>
      </c>
      <c r="P58" s="20">
        <v>0.16703539823008851</v>
      </c>
      <c r="Q58" s="23">
        <v>1</v>
      </c>
      <c r="R58" s="24" t="s">
        <v>78</v>
      </c>
    </row>
    <row r="59" spans="1:18" ht="17.100000000000001" customHeight="1" x14ac:dyDescent="0.45">
      <c r="A59" s="16" t="s">
        <v>75</v>
      </c>
      <c r="B59" s="17" t="s">
        <v>132</v>
      </c>
      <c r="C59" s="18">
        <v>18194</v>
      </c>
      <c r="D59" s="18">
        <v>14257</v>
      </c>
      <c r="E59" s="19">
        <v>0.78360998131252058</v>
      </c>
      <c r="F59" s="18">
        <v>12968</v>
      </c>
      <c r="G59" s="18">
        <v>11039</v>
      </c>
      <c r="H59" s="20">
        <v>0.60673848521490603</v>
      </c>
      <c r="I59" s="18">
        <v>11014</v>
      </c>
      <c r="J59" s="20">
        <v>0.60536440584808182</v>
      </c>
      <c r="K59" s="18">
        <v>25</v>
      </c>
      <c r="L59" s="20">
        <v>1.3740793668242277E-3</v>
      </c>
      <c r="M59" s="18">
        <v>1289</v>
      </c>
      <c r="N59" s="20">
        <v>7.0847532153457182E-2</v>
      </c>
      <c r="O59" s="18">
        <v>3937</v>
      </c>
      <c r="P59" s="20">
        <v>0.2163900186874794</v>
      </c>
      <c r="Q59" s="26" t="s">
        <v>137</v>
      </c>
      <c r="R59" s="26" t="s">
        <v>137</v>
      </c>
    </row>
    <row r="60" spans="1:18" ht="17.100000000000001" customHeight="1" x14ac:dyDescent="0.45">
      <c r="A60" s="16" t="s">
        <v>75</v>
      </c>
      <c r="B60" s="17" t="s">
        <v>133</v>
      </c>
      <c r="C60" s="18">
        <v>3595</v>
      </c>
      <c r="D60" s="18">
        <v>3203</v>
      </c>
      <c r="E60" s="19">
        <v>0.89095966620305977</v>
      </c>
      <c r="F60" s="18">
        <v>2890</v>
      </c>
      <c r="G60" s="18">
        <v>2496</v>
      </c>
      <c r="H60" s="20">
        <v>0.6942976356050069</v>
      </c>
      <c r="I60" s="18">
        <v>2491</v>
      </c>
      <c r="J60" s="20">
        <v>0.69290681502086227</v>
      </c>
      <c r="K60" s="18">
        <v>5</v>
      </c>
      <c r="L60" s="20">
        <v>1.3908205841446453E-3</v>
      </c>
      <c r="M60" s="18">
        <v>313</v>
      </c>
      <c r="N60" s="20">
        <v>8.7065368567454796E-2</v>
      </c>
      <c r="O60" s="18">
        <v>392</v>
      </c>
      <c r="P60" s="20">
        <v>0.1090403337969402</v>
      </c>
      <c r="Q60" s="27" t="s">
        <v>137</v>
      </c>
      <c r="R60" s="27" t="s">
        <v>137</v>
      </c>
    </row>
    <row r="61" spans="1:18" ht="17.100000000000001" customHeight="1" x14ac:dyDescent="0.45">
      <c r="A61" s="16" t="s">
        <v>75</v>
      </c>
      <c r="B61" s="17" t="s">
        <v>134</v>
      </c>
      <c r="C61" s="18">
        <v>2169</v>
      </c>
      <c r="D61" s="18" t="s">
        <v>136</v>
      </c>
      <c r="E61" s="18" t="s">
        <v>136</v>
      </c>
      <c r="F61" s="18">
        <v>1910</v>
      </c>
      <c r="G61" s="18">
        <v>1581</v>
      </c>
      <c r="H61" s="20">
        <v>0.72890733056708157</v>
      </c>
      <c r="I61" s="18" t="s">
        <v>136</v>
      </c>
      <c r="J61" s="18" t="s">
        <v>136</v>
      </c>
      <c r="K61" s="18" t="s">
        <v>136</v>
      </c>
      <c r="L61" s="18" t="s">
        <v>136</v>
      </c>
      <c r="M61" s="18" t="s">
        <v>136</v>
      </c>
      <c r="N61" s="18" t="s">
        <v>136</v>
      </c>
      <c r="O61" s="18" t="s">
        <v>136</v>
      </c>
      <c r="P61" s="18" t="s">
        <v>136</v>
      </c>
      <c r="Q61" s="23">
        <v>1</v>
      </c>
      <c r="R61" s="24" t="s">
        <v>78</v>
      </c>
    </row>
    <row r="62" spans="1:18" ht="17.100000000000001" customHeight="1" x14ac:dyDescent="0.45">
      <c r="A62" s="28" t="s">
        <v>75</v>
      </c>
      <c r="B62" s="29" t="s">
        <v>135</v>
      </c>
      <c r="C62" s="30">
        <v>878826</v>
      </c>
      <c r="D62" s="30">
        <v>765532</v>
      </c>
      <c r="E62" s="31">
        <v>0.87108483363032041</v>
      </c>
      <c r="F62" s="30">
        <v>685457</v>
      </c>
      <c r="G62" s="30">
        <v>589390</v>
      </c>
      <c r="H62" s="32">
        <v>0.67065607981557218</v>
      </c>
      <c r="I62" s="30">
        <v>588354</v>
      </c>
      <c r="J62" s="32">
        <v>0.6694772344013491</v>
      </c>
      <c r="K62" s="30">
        <v>1036</v>
      </c>
      <c r="L62" s="32">
        <v>1.1788454142230658E-3</v>
      </c>
      <c r="M62" s="30">
        <v>80075</v>
      </c>
      <c r="N62" s="32">
        <v>9.1115875042386094E-2</v>
      </c>
      <c r="O62" s="30">
        <v>113294</v>
      </c>
      <c r="P62" s="32">
        <v>0.12891516636967956</v>
      </c>
      <c r="Q62" s="27" t="s">
        <v>137</v>
      </c>
      <c r="R62" s="27" t="s">
        <v>137</v>
      </c>
    </row>
    <row r="63" spans="1:18" ht="17.10000000000000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4:R62">
    <cfRule type="expression" dxfId="106"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6007-6215-4F8D-8BFC-9CC54A72FDB5}">
  <dimension ref="A1:E64"/>
  <sheetViews>
    <sheetView topLeftCell="A46" workbookViewId="0">
      <selection activeCell="D14" sqref="D14"/>
    </sheetView>
  </sheetViews>
  <sheetFormatPr defaultColWidth="0" defaultRowHeight="12" zeroHeight="1" x14ac:dyDescent="0.2"/>
  <cols>
    <col min="1" max="1" width="23.21875" style="7" customWidth="1"/>
    <col min="2" max="2" width="16.5546875" style="7" bestFit="1" customWidth="1"/>
    <col min="3" max="3" width="11.77734375" style="7" bestFit="1" customWidth="1"/>
    <col min="4" max="4" width="19" style="7" bestFit="1" customWidth="1"/>
    <col min="5" max="5" width="35.33203125" style="7" customWidth="1"/>
    <col min="6" max="16384" width="8.77734375" style="7" hidden="1"/>
  </cols>
  <sheetData>
    <row r="1" spans="1:5" ht="19.2" x14ac:dyDescent="0.45">
      <c r="A1" s="13" t="s">
        <v>0</v>
      </c>
      <c r="B1" s="57"/>
      <c r="C1" s="57"/>
      <c r="D1" s="58"/>
      <c r="E1" s="57"/>
    </row>
    <row r="2" spans="1:5" ht="27" x14ac:dyDescent="0.6">
      <c r="A2" s="14" t="s">
        <v>73</v>
      </c>
      <c r="B2" s="67"/>
      <c r="C2" s="67"/>
      <c r="D2" s="68"/>
      <c r="E2" s="67"/>
    </row>
    <row r="3" spans="1:5" ht="19.2" x14ac:dyDescent="0.45">
      <c r="A3" s="51" t="s">
        <v>61</v>
      </c>
      <c r="B3" s="51" t="s">
        <v>3</v>
      </c>
      <c r="C3" s="51" t="s">
        <v>72</v>
      </c>
      <c r="D3" s="51" t="s">
        <v>65</v>
      </c>
      <c r="E3" s="51" t="s">
        <v>66</v>
      </c>
    </row>
    <row r="4" spans="1:5" ht="19.2" x14ac:dyDescent="0.45">
      <c r="A4" s="17" t="s">
        <v>75</v>
      </c>
      <c r="B4" s="17" t="s">
        <v>76</v>
      </c>
      <c r="C4" s="17">
        <v>141</v>
      </c>
      <c r="D4" s="27" t="s">
        <v>137</v>
      </c>
      <c r="E4" s="27" t="s">
        <v>137</v>
      </c>
    </row>
    <row r="5" spans="1:5" ht="19.2" x14ac:dyDescent="0.45">
      <c r="A5" s="17" t="s">
        <v>75</v>
      </c>
      <c r="B5" s="17" t="s">
        <v>77</v>
      </c>
      <c r="C5" s="17">
        <v>0</v>
      </c>
      <c r="D5" s="26" t="s">
        <v>137</v>
      </c>
      <c r="E5" s="26" t="s">
        <v>137</v>
      </c>
    </row>
    <row r="6" spans="1:5" ht="19.2" x14ac:dyDescent="0.45">
      <c r="A6" s="17" t="s">
        <v>75</v>
      </c>
      <c r="B6" s="17" t="s">
        <v>79</v>
      </c>
      <c r="C6" s="52" t="s">
        <v>136</v>
      </c>
      <c r="D6" s="23">
        <v>1</v>
      </c>
      <c r="E6" s="17" t="s">
        <v>78</v>
      </c>
    </row>
    <row r="7" spans="1:5" ht="19.2" x14ac:dyDescent="0.45">
      <c r="A7" s="17" t="s">
        <v>75</v>
      </c>
      <c r="B7" s="17" t="s">
        <v>80</v>
      </c>
      <c r="C7" s="17">
        <v>8</v>
      </c>
      <c r="D7" s="26" t="s">
        <v>137</v>
      </c>
      <c r="E7" s="26" t="s">
        <v>137</v>
      </c>
    </row>
    <row r="8" spans="1:5" ht="19.2" x14ac:dyDescent="0.45">
      <c r="A8" s="17" t="s">
        <v>75</v>
      </c>
      <c r="B8" s="17" t="s">
        <v>81</v>
      </c>
      <c r="C8" s="52" t="s">
        <v>136</v>
      </c>
      <c r="D8" s="23">
        <v>1</v>
      </c>
      <c r="E8" s="17" t="s">
        <v>78</v>
      </c>
    </row>
    <row r="9" spans="1:5" ht="19.2" x14ac:dyDescent="0.45">
      <c r="A9" s="17" t="s">
        <v>75</v>
      </c>
      <c r="B9" s="17" t="s">
        <v>82</v>
      </c>
      <c r="C9" s="52" t="s">
        <v>136</v>
      </c>
      <c r="D9" s="23">
        <v>1</v>
      </c>
      <c r="E9" s="17" t="s">
        <v>78</v>
      </c>
    </row>
    <row r="10" spans="1:5" ht="19.2" x14ac:dyDescent="0.45">
      <c r="A10" s="17" t="s">
        <v>75</v>
      </c>
      <c r="B10" s="17" t="s">
        <v>83</v>
      </c>
      <c r="C10" s="17">
        <v>48</v>
      </c>
      <c r="D10" s="27" t="s">
        <v>137</v>
      </c>
      <c r="E10" s="27" t="s">
        <v>137</v>
      </c>
    </row>
    <row r="11" spans="1:5" ht="19.2" x14ac:dyDescent="0.45">
      <c r="A11" s="17" t="s">
        <v>75</v>
      </c>
      <c r="B11" s="17" t="s">
        <v>84</v>
      </c>
      <c r="C11" s="52" t="s">
        <v>136</v>
      </c>
      <c r="D11" s="23">
        <v>1</v>
      </c>
      <c r="E11" s="17" t="s">
        <v>78</v>
      </c>
    </row>
    <row r="12" spans="1:5" ht="19.2" x14ac:dyDescent="0.45">
      <c r="A12" s="17" t="s">
        <v>75</v>
      </c>
      <c r="B12" s="17" t="s">
        <v>85</v>
      </c>
      <c r="C12" s="17">
        <v>8</v>
      </c>
      <c r="D12" s="27" t="s">
        <v>137</v>
      </c>
      <c r="E12" s="27" t="s">
        <v>137</v>
      </c>
    </row>
    <row r="13" spans="1:5" ht="19.2" x14ac:dyDescent="0.45">
      <c r="A13" s="17" t="s">
        <v>75</v>
      </c>
      <c r="B13" s="17" t="s">
        <v>86</v>
      </c>
      <c r="C13" s="17">
        <v>69</v>
      </c>
      <c r="D13" s="26" t="s">
        <v>137</v>
      </c>
      <c r="E13" s="26" t="s">
        <v>137</v>
      </c>
    </row>
    <row r="14" spans="1:5" ht="19.2" x14ac:dyDescent="0.45">
      <c r="A14" s="17" t="s">
        <v>75</v>
      </c>
      <c r="B14" s="17" t="s">
        <v>87</v>
      </c>
      <c r="C14" s="17">
        <v>6</v>
      </c>
      <c r="D14" s="27" t="s">
        <v>137</v>
      </c>
      <c r="E14" s="27" t="s">
        <v>137</v>
      </c>
    </row>
    <row r="15" spans="1:5" ht="19.2" x14ac:dyDescent="0.45">
      <c r="A15" s="17" t="s">
        <v>75</v>
      </c>
      <c r="B15" s="17" t="s">
        <v>88</v>
      </c>
      <c r="C15" s="17">
        <v>9</v>
      </c>
      <c r="D15" s="26" t="s">
        <v>137</v>
      </c>
      <c r="E15" s="26" t="s">
        <v>137</v>
      </c>
    </row>
    <row r="16" spans="1:5" ht="19.2" x14ac:dyDescent="0.45">
      <c r="A16" s="17" t="s">
        <v>75</v>
      </c>
      <c r="B16" s="17" t="s">
        <v>89</v>
      </c>
      <c r="C16" s="17">
        <v>6</v>
      </c>
      <c r="D16" s="27" t="s">
        <v>137</v>
      </c>
      <c r="E16" s="27" t="s">
        <v>137</v>
      </c>
    </row>
    <row r="17" spans="1:5" ht="19.2" x14ac:dyDescent="0.45">
      <c r="A17" s="17" t="s">
        <v>75</v>
      </c>
      <c r="B17" s="17" t="s">
        <v>90</v>
      </c>
      <c r="C17" s="52" t="s">
        <v>136</v>
      </c>
      <c r="D17" s="23">
        <v>1</v>
      </c>
      <c r="E17" s="17" t="s">
        <v>78</v>
      </c>
    </row>
    <row r="18" spans="1:5" ht="19.2" x14ac:dyDescent="0.45">
      <c r="A18" s="17" t="s">
        <v>75</v>
      </c>
      <c r="B18" s="17" t="s">
        <v>91</v>
      </c>
      <c r="C18" s="17">
        <v>39</v>
      </c>
      <c r="D18" s="27" t="s">
        <v>137</v>
      </c>
      <c r="E18" s="27" t="s">
        <v>137</v>
      </c>
    </row>
    <row r="19" spans="1:5" ht="19.2" x14ac:dyDescent="0.45">
      <c r="A19" s="17" t="s">
        <v>75</v>
      </c>
      <c r="B19" s="17" t="s">
        <v>92</v>
      </c>
      <c r="C19" s="17">
        <v>8</v>
      </c>
      <c r="D19" s="26" t="s">
        <v>137</v>
      </c>
      <c r="E19" s="26" t="s">
        <v>137</v>
      </c>
    </row>
    <row r="20" spans="1:5" ht="19.2" x14ac:dyDescent="0.45">
      <c r="A20" s="17" t="s">
        <v>75</v>
      </c>
      <c r="B20" s="17" t="s">
        <v>93</v>
      </c>
      <c r="C20" s="17">
        <v>7</v>
      </c>
      <c r="D20" s="27" t="s">
        <v>137</v>
      </c>
      <c r="E20" s="27" t="s">
        <v>137</v>
      </c>
    </row>
    <row r="21" spans="1:5" ht="19.2" x14ac:dyDescent="0.45">
      <c r="A21" s="17" t="s">
        <v>75</v>
      </c>
      <c r="B21" s="17" t="s">
        <v>94</v>
      </c>
      <c r="C21" s="17">
        <v>0</v>
      </c>
      <c r="D21" s="26" t="s">
        <v>137</v>
      </c>
      <c r="E21" s="26" t="s">
        <v>137</v>
      </c>
    </row>
    <row r="22" spans="1:5" ht="19.2" x14ac:dyDescent="0.45">
      <c r="A22" s="17" t="s">
        <v>75</v>
      </c>
      <c r="B22" s="17" t="s">
        <v>95</v>
      </c>
      <c r="C22" s="65">
        <v>666</v>
      </c>
      <c r="D22" s="27" t="s">
        <v>137</v>
      </c>
      <c r="E22" s="27" t="s">
        <v>137</v>
      </c>
    </row>
    <row r="23" spans="1:5" ht="19.2" x14ac:dyDescent="0.45">
      <c r="A23" s="17" t="s">
        <v>75</v>
      </c>
      <c r="B23" s="17" t="s">
        <v>96</v>
      </c>
      <c r="C23" s="52" t="s">
        <v>136</v>
      </c>
      <c r="D23" s="23">
        <v>1</v>
      </c>
      <c r="E23" s="17" t="s">
        <v>78</v>
      </c>
    </row>
    <row r="24" spans="1:5" ht="19.2" x14ac:dyDescent="0.45">
      <c r="A24" s="17" t="s">
        <v>75</v>
      </c>
      <c r="B24" s="17" t="s">
        <v>97</v>
      </c>
      <c r="C24" s="17">
        <v>12</v>
      </c>
      <c r="D24" s="27" t="s">
        <v>137</v>
      </c>
      <c r="E24" s="27" t="s">
        <v>137</v>
      </c>
    </row>
    <row r="25" spans="1:5" ht="19.2" x14ac:dyDescent="0.45">
      <c r="A25" s="17" t="s">
        <v>75</v>
      </c>
      <c r="B25" s="17" t="s">
        <v>98</v>
      </c>
      <c r="C25" s="17">
        <v>0</v>
      </c>
      <c r="D25" s="26" t="s">
        <v>137</v>
      </c>
      <c r="E25" s="26" t="s">
        <v>137</v>
      </c>
    </row>
    <row r="26" spans="1:5" ht="19.2" x14ac:dyDescent="0.45">
      <c r="A26" s="17" t="s">
        <v>75</v>
      </c>
      <c r="B26" s="17" t="s">
        <v>99</v>
      </c>
      <c r="C26" s="52" t="s">
        <v>136</v>
      </c>
      <c r="D26" s="23">
        <v>1</v>
      </c>
      <c r="E26" s="17" t="s">
        <v>78</v>
      </c>
    </row>
    <row r="27" spans="1:5" ht="19.2" x14ac:dyDescent="0.45">
      <c r="A27" s="17" t="s">
        <v>75</v>
      </c>
      <c r="B27" s="17" t="s">
        <v>100</v>
      </c>
      <c r="C27" s="17">
        <v>17</v>
      </c>
      <c r="D27" s="26" t="s">
        <v>137</v>
      </c>
      <c r="E27" s="26" t="s">
        <v>137</v>
      </c>
    </row>
    <row r="28" spans="1:5" ht="19.2" x14ac:dyDescent="0.45">
      <c r="A28" s="17" t="s">
        <v>75</v>
      </c>
      <c r="B28" s="17" t="s">
        <v>101</v>
      </c>
      <c r="C28" s="52" t="s">
        <v>136</v>
      </c>
      <c r="D28" s="23">
        <v>1</v>
      </c>
      <c r="E28" s="17" t="s">
        <v>78</v>
      </c>
    </row>
    <row r="29" spans="1:5" ht="19.2" x14ac:dyDescent="0.45">
      <c r="A29" s="17" t="s">
        <v>75</v>
      </c>
      <c r="B29" s="17" t="s">
        <v>102</v>
      </c>
      <c r="C29" s="52" t="s">
        <v>136</v>
      </c>
      <c r="D29" s="23">
        <v>1</v>
      </c>
      <c r="E29" s="17" t="s">
        <v>78</v>
      </c>
    </row>
    <row r="30" spans="1:5" ht="19.2" x14ac:dyDescent="0.45">
      <c r="A30" s="17" t="s">
        <v>75</v>
      </c>
      <c r="B30" s="17" t="s">
        <v>103</v>
      </c>
      <c r="C30" s="17">
        <v>13</v>
      </c>
      <c r="D30" s="27" t="s">
        <v>137</v>
      </c>
      <c r="E30" s="27" t="s">
        <v>137</v>
      </c>
    </row>
    <row r="31" spans="1:5" ht="19.2" x14ac:dyDescent="0.45">
      <c r="A31" s="17" t="s">
        <v>75</v>
      </c>
      <c r="B31" s="17" t="s">
        <v>104</v>
      </c>
      <c r="C31" s="52" t="s">
        <v>136</v>
      </c>
      <c r="D31" s="23">
        <v>1</v>
      </c>
      <c r="E31" s="17" t="s">
        <v>78</v>
      </c>
    </row>
    <row r="32" spans="1:5" ht="19.2" x14ac:dyDescent="0.45">
      <c r="A32" s="17" t="s">
        <v>75</v>
      </c>
      <c r="B32" s="17" t="s">
        <v>105</v>
      </c>
      <c r="C32" s="52" t="s">
        <v>136</v>
      </c>
      <c r="D32" s="23">
        <v>1</v>
      </c>
      <c r="E32" s="17" t="s">
        <v>78</v>
      </c>
    </row>
    <row r="33" spans="1:5" ht="19.2" x14ac:dyDescent="0.45">
      <c r="A33" s="17" t="s">
        <v>75</v>
      </c>
      <c r="B33" s="17" t="s">
        <v>106</v>
      </c>
      <c r="C33" s="65">
        <v>189</v>
      </c>
      <c r="D33" s="26" t="s">
        <v>137</v>
      </c>
      <c r="E33" s="26" t="s">
        <v>137</v>
      </c>
    </row>
    <row r="34" spans="1:5" ht="19.2" x14ac:dyDescent="0.45">
      <c r="A34" s="17" t="s">
        <v>75</v>
      </c>
      <c r="B34" s="17" t="s">
        <v>107</v>
      </c>
      <c r="C34" s="17">
        <v>8</v>
      </c>
      <c r="D34" s="27" t="s">
        <v>137</v>
      </c>
      <c r="E34" s="27" t="s">
        <v>137</v>
      </c>
    </row>
    <row r="35" spans="1:5" ht="19.2" x14ac:dyDescent="0.45">
      <c r="A35" s="17" t="s">
        <v>75</v>
      </c>
      <c r="B35" s="17" t="s">
        <v>108</v>
      </c>
      <c r="C35" s="52" t="s">
        <v>136</v>
      </c>
      <c r="D35" s="23">
        <v>1</v>
      </c>
      <c r="E35" s="17" t="s">
        <v>78</v>
      </c>
    </row>
    <row r="36" spans="1:5" ht="19.2" x14ac:dyDescent="0.45">
      <c r="A36" s="17" t="s">
        <v>75</v>
      </c>
      <c r="B36" s="17" t="s">
        <v>109</v>
      </c>
      <c r="C36" s="17">
        <v>44</v>
      </c>
      <c r="D36" s="27" t="s">
        <v>137</v>
      </c>
      <c r="E36" s="27" t="s">
        <v>137</v>
      </c>
    </row>
    <row r="37" spans="1:5" ht="19.2" x14ac:dyDescent="0.45">
      <c r="A37" s="17" t="s">
        <v>75</v>
      </c>
      <c r="B37" s="17" t="s">
        <v>110</v>
      </c>
      <c r="C37" s="17">
        <v>61</v>
      </c>
      <c r="D37" s="26" t="s">
        <v>137</v>
      </c>
      <c r="E37" s="26" t="s">
        <v>137</v>
      </c>
    </row>
    <row r="38" spans="1:5" ht="19.2" x14ac:dyDescent="0.45">
      <c r="A38" s="17" t="s">
        <v>75</v>
      </c>
      <c r="B38" s="17" t="s">
        <v>111</v>
      </c>
      <c r="C38" s="52" t="s">
        <v>136</v>
      </c>
      <c r="D38" s="23">
        <v>1</v>
      </c>
      <c r="E38" s="17" t="s">
        <v>78</v>
      </c>
    </row>
    <row r="39" spans="1:5" ht="19.2" x14ac:dyDescent="0.45">
      <c r="A39" s="17" t="s">
        <v>75</v>
      </c>
      <c r="B39" s="17" t="s">
        <v>112</v>
      </c>
      <c r="C39" s="17">
        <v>39</v>
      </c>
      <c r="D39" s="26" t="s">
        <v>137</v>
      </c>
      <c r="E39" s="26" t="s">
        <v>137</v>
      </c>
    </row>
    <row r="40" spans="1:5" ht="19.2" x14ac:dyDescent="0.45">
      <c r="A40" s="17" t="s">
        <v>75</v>
      </c>
      <c r="B40" s="17" t="s">
        <v>113</v>
      </c>
      <c r="C40" s="17">
        <v>155</v>
      </c>
      <c r="D40" s="27" t="s">
        <v>137</v>
      </c>
      <c r="E40" s="27" t="s">
        <v>137</v>
      </c>
    </row>
    <row r="41" spans="1:5" ht="19.2" x14ac:dyDescent="0.45">
      <c r="A41" s="17" t="s">
        <v>75</v>
      </c>
      <c r="B41" s="17" t="s">
        <v>114</v>
      </c>
      <c r="C41" s="17">
        <v>58</v>
      </c>
      <c r="D41" s="26" t="s">
        <v>137</v>
      </c>
      <c r="E41" s="26" t="s">
        <v>137</v>
      </c>
    </row>
    <row r="42" spans="1:5" ht="19.2" x14ac:dyDescent="0.45">
      <c r="A42" s="17" t="s">
        <v>75</v>
      </c>
      <c r="B42" s="17" t="s">
        <v>115</v>
      </c>
      <c r="C42" s="17">
        <v>42</v>
      </c>
      <c r="D42" s="27" t="s">
        <v>137</v>
      </c>
      <c r="E42" s="27" t="s">
        <v>137</v>
      </c>
    </row>
    <row r="43" spans="1:5" ht="19.2" x14ac:dyDescent="0.45">
      <c r="A43" s="17" t="s">
        <v>75</v>
      </c>
      <c r="B43" s="17" t="s">
        <v>116</v>
      </c>
      <c r="C43" s="17">
        <v>15</v>
      </c>
      <c r="D43" s="26" t="s">
        <v>137</v>
      </c>
      <c r="E43" s="26" t="s">
        <v>137</v>
      </c>
    </row>
    <row r="44" spans="1:5" ht="19.2" x14ac:dyDescent="0.45">
      <c r="A44" s="17" t="s">
        <v>75</v>
      </c>
      <c r="B44" s="17" t="s">
        <v>117</v>
      </c>
      <c r="C44" s="17">
        <v>44</v>
      </c>
      <c r="D44" s="27" t="s">
        <v>137</v>
      </c>
      <c r="E44" s="27" t="s">
        <v>137</v>
      </c>
    </row>
    <row r="45" spans="1:5" ht="19.2" x14ac:dyDescent="0.45">
      <c r="A45" s="17" t="s">
        <v>75</v>
      </c>
      <c r="B45" s="17" t="s">
        <v>118</v>
      </c>
      <c r="C45" s="17">
        <v>21</v>
      </c>
      <c r="D45" s="26" t="s">
        <v>137</v>
      </c>
      <c r="E45" s="26" t="s">
        <v>137</v>
      </c>
    </row>
    <row r="46" spans="1:5" ht="19.2" x14ac:dyDescent="0.45">
      <c r="A46" s="17" t="s">
        <v>75</v>
      </c>
      <c r="B46" s="17" t="s">
        <v>119</v>
      </c>
      <c r="C46" s="17">
        <v>114</v>
      </c>
      <c r="D46" s="27" t="s">
        <v>137</v>
      </c>
      <c r="E46" s="27" t="s">
        <v>137</v>
      </c>
    </row>
    <row r="47" spans="1:5" ht="19.2" x14ac:dyDescent="0.45">
      <c r="A47" s="17" t="s">
        <v>75</v>
      </c>
      <c r="B47" s="17" t="s">
        <v>120</v>
      </c>
      <c r="C47" s="17">
        <v>11</v>
      </c>
      <c r="D47" s="26" t="s">
        <v>137</v>
      </c>
      <c r="E47" s="26" t="s">
        <v>137</v>
      </c>
    </row>
    <row r="48" spans="1:5" ht="19.2" x14ac:dyDescent="0.45">
      <c r="A48" s="17" t="s">
        <v>75</v>
      </c>
      <c r="B48" s="17" t="s">
        <v>121</v>
      </c>
      <c r="C48" s="17">
        <v>8</v>
      </c>
      <c r="D48" s="27" t="s">
        <v>137</v>
      </c>
      <c r="E48" s="27" t="s">
        <v>137</v>
      </c>
    </row>
    <row r="49" spans="1:5" ht="19.2" x14ac:dyDescent="0.45">
      <c r="A49" s="17" t="s">
        <v>75</v>
      </c>
      <c r="B49" s="17" t="s">
        <v>122</v>
      </c>
      <c r="C49" s="17">
        <v>0</v>
      </c>
      <c r="D49" s="26" t="s">
        <v>137</v>
      </c>
      <c r="E49" s="26" t="s">
        <v>137</v>
      </c>
    </row>
    <row r="50" spans="1:5" ht="19.2" x14ac:dyDescent="0.45">
      <c r="A50" s="17" t="s">
        <v>75</v>
      </c>
      <c r="B50" s="17" t="s">
        <v>123</v>
      </c>
      <c r="C50" s="52" t="s">
        <v>136</v>
      </c>
      <c r="D50" s="23">
        <v>1</v>
      </c>
      <c r="E50" s="17" t="s">
        <v>78</v>
      </c>
    </row>
    <row r="51" spans="1:5" ht="19.2" x14ac:dyDescent="0.45">
      <c r="A51" s="17" t="s">
        <v>75</v>
      </c>
      <c r="B51" s="17" t="s">
        <v>124</v>
      </c>
      <c r="C51" s="17">
        <v>28</v>
      </c>
      <c r="D51" s="26" t="s">
        <v>137</v>
      </c>
      <c r="E51" s="26" t="s">
        <v>137</v>
      </c>
    </row>
    <row r="52" spans="1:5" ht="19.2" x14ac:dyDescent="0.45">
      <c r="A52" s="17" t="s">
        <v>75</v>
      </c>
      <c r="B52" s="17" t="s">
        <v>125</v>
      </c>
      <c r="C52" s="17">
        <v>21</v>
      </c>
      <c r="D52" s="27" t="s">
        <v>137</v>
      </c>
      <c r="E52" s="27" t="s">
        <v>137</v>
      </c>
    </row>
    <row r="53" spans="1:5" ht="19.2" x14ac:dyDescent="0.45">
      <c r="A53" s="17" t="s">
        <v>75</v>
      </c>
      <c r="B53" s="17" t="s">
        <v>126</v>
      </c>
      <c r="C53" s="17">
        <v>20</v>
      </c>
      <c r="D53" s="26" t="s">
        <v>137</v>
      </c>
      <c r="E53" s="26" t="s">
        <v>137</v>
      </c>
    </row>
    <row r="54" spans="1:5" ht="19.2" x14ac:dyDescent="0.45">
      <c r="A54" s="17" t="s">
        <v>75</v>
      </c>
      <c r="B54" s="17" t="s">
        <v>127</v>
      </c>
      <c r="C54" s="52" t="s">
        <v>136</v>
      </c>
      <c r="D54" s="23">
        <v>1</v>
      </c>
      <c r="E54" s="17" t="s">
        <v>78</v>
      </c>
    </row>
    <row r="55" spans="1:5" ht="19.2" x14ac:dyDescent="0.45">
      <c r="A55" s="17" t="s">
        <v>75</v>
      </c>
      <c r="B55" s="17" t="s">
        <v>128</v>
      </c>
      <c r="C55" s="52" t="s">
        <v>136</v>
      </c>
      <c r="D55" s="23">
        <v>1</v>
      </c>
      <c r="E55" s="17" t="s">
        <v>78</v>
      </c>
    </row>
    <row r="56" spans="1:5" ht="19.2" x14ac:dyDescent="0.45">
      <c r="A56" s="17" t="s">
        <v>75</v>
      </c>
      <c r="B56" s="17" t="s">
        <v>129</v>
      </c>
      <c r="C56" s="52" t="s">
        <v>136</v>
      </c>
      <c r="D56" s="23">
        <v>1</v>
      </c>
      <c r="E56" s="17" t="s">
        <v>78</v>
      </c>
    </row>
    <row r="57" spans="1:5" ht="19.2" x14ac:dyDescent="0.45">
      <c r="A57" s="17" t="s">
        <v>75</v>
      </c>
      <c r="B57" s="17" t="s">
        <v>130</v>
      </c>
      <c r="C57" s="17">
        <v>27</v>
      </c>
      <c r="D57" s="26" t="s">
        <v>137</v>
      </c>
      <c r="E57" s="26" t="s">
        <v>137</v>
      </c>
    </row>
    <row r="58" spans="1:5" ht="19.2" x14ac:dyDescent="0.45">
      <c r="A58" s="17" t="s">
        <v>75</v>
      </c>
      <c r="B58" s="17" t="s">
        <v>131</v>
      </c>
      <c r="C58" s="52" t="s">
        <v>136</v>
      </c>
      <c r="D58" s="23">
        <v>1</v>
      </c>
      <c r="E58" s="17" t="s">
        <v>78</v>
      </c>
    </row>
    <row r="59" spans="1:5" ht="19.2" x14ac:dyDescent="0.45">
      <c r="A59" s="17" t="s">
        <v>75</v>
      </c>
      <c r="B59" s="17" t="s">
        <v>132</v>
      </c>
      <c r="C59" s="17">
        <v>18</v>
      </c>
      <c r="D59" s="26" t="s">
        <v>137</v>
      </c>
      <c r="E59" s="26" t="s">
        <v>137</v>
      </c>
    </row>
    <row r="60" spans="1:5" ht="19.2" x14ac:dyDescent="0.45">
      <c r="A60" s="17" t="s">
        <v>75</v>
      </c>
      <c r="B60" s="17" t="s">
        <v>133</v>
      </c>
      <c r="C60" s="17">
        <v>5</v>
      </c>
      <c r="D60" s="27" t="s">
        <v>137</v>
      </c>
      <c r="E60" s="27" t="s">
        <v>137</v>
      </c>
    </row>
    <row r="61" spans="1:5" ht="19.2" x14ac:dyDescent="0.45">
      <c r="A61" s="17" t="s">
        <v>75</v>
      </c>
      <c r="B61" s="17" t="s">
        <v>134</v>
      </c>
      <c r="C61" s="17">
        <v>7</v>
      </c>
      <c r="D61" s="26" t="s">
        <v>137</v>
      </c>
      <c r="E61" s="26" t="s">
        <v>137</v>
      </c>
    </row>
    <row r="62" spans="1:5" ht="19.2" x14ac:dyDescent="0.45">
      <c r="A62" s="29" t="s">
        <v>75</v>
      </c>
      <c r="B62" s="29" t="s">
        <v>135</v>
      </c>
      <c r="C62" s="64">
        <v>2038</v>
      </c>
      <c r="D62" s="27" t="s">
        <v>137</v>
      </c>
      <c r="E62" s="27" t="s">
        <v>137</v>
      </c>
    </row>
    <row r="64" spans="1:5" ht="19.2" x14ac:dyDescent="0.45">
      <c r="A64" s="33" t="s">
        <v>20</v>
      </c>
      <c r="B64" s="66"/>
      <c r="C64" s="66"/>
      <c r="D64" s="66"/>
      <c r="E64" s="66"/>
    </row>
  </sheetData>
  <sheetProtection sheet="1" objects="1" scenarios="1" selectLockedCells="1"/>
  <conditionalFormatting sqref="A7:E7 A6:B6 A10:E10 A8:B9 A12:E16 A11:B11 A18:E22 A17:B17 A24:E25 A23:B23 A27:E27 A26:B26 A30:E30 A28:B29 A33:E34 A31:B32 A36:E37 A35:B35 A39:E49 A38:B38 A51:E53 A50:B50 A57:E57 A54:B56 A59:E62 A58:B58 A4:E5 D6:E62">
    <cfRule type="expression" dxfId="2" priority="2">
      <formula>MOD(ROW(),2)=0</formula>
    </cfRule>
  </conditionalFormatting>
  <conditionalFormatting sqref="C6 C8:C9 C11 C17 C23 C26 C28:C29 C31:C32 C35 C38 C50 C54:C56 C58">
    <cfRule type="expression" dxfId="1"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DA24-4A05-4A9F-A335-FC2834614BF1}">
  <dimension ref="A1:E64"/>
  <sheetViews>
    <sheetView topLeftCell="A46" workbookViewId="0">
      <selection activeCell="D12" sqref="D12"/>
    </sheetView>
  </sheetViews>
  <sheetFormatPr defaultColWidth="0" defaultRowHeight="12" customHeight="1" zeroHeight="1" x14ac:dyDescent="0.2"/>
  <cols>
    <col min="1" max="1" width="21.21875" style="7" customWidth="1"/>
    <col min="2" max="2" width="16.5546875" style="7" bestFit="1" customWidth="1"/>
    <col min="3" max="3" width="14" style="7" bestFit="1" customWidth="1"/>
    <col min="4" max="4" width="19" style="7" bestFit="1" customWidth="1"/>
    <col min="5" max="5" width="33.21875" style="7" bestFit="1" customWidth="1"/>
    <col min="6" max="16384" width="8.77734375" style="7" hidden="1"/>
  </cols>
  <sheetData>
    <row r="1" spans="1:5" ht="19.2" x14ac:dyDescent="0.45">
      <c r="A1" s="13" t="s">
        <v>0</v>
      </c>
      <c r="B1" s="1"/>
      <c r="C1" s="1"/>
      <c r="D1" s="2"/>
      <c r="E1" s="1"/>
    </row>
    <row r="2" spans="1:5" ht="27" x14ac:dyDescent="0.6">
      <c r="A2" s="14" t="s">
        <v>74</v>
      </c>
      <c r="B2" s="3"/>
      <c r="C2" s="3"/>
      <c r="D2" s="4"/>
      <c r="E2" s="3"/>
    </row>
    <row r="3" spans="1:5" ht="19.2" x14ac:dyDescent="0.45">
      <c r="A3" s="51" t="s">
        <v>61</v>
      </c>
      <c r="B3" s="51" t="s">
        <v>3</v>
      </c>
      <c r="C3" s="51" t="s">
        <v>72</v>
      </c>
      <c r="D3" s="51" t="s">
        <v>65</v>
      </c>
      <c r="E3" s="51" t="s">
        <v>66</v>
      </c>
    </row>
    <row r="4" spans="1:5" ht="19.2" x14ac:dyDescent="0.45">
      <c r="A4" s="17" t="s">
        <v>75</v>
      </c>
      <c r="B4" s="17" t="s">
        <v>76</v>
      </c>
      <c r="C4" s="54">
        <v>376</v>
      </c>
      <c r="D4" s="27" t="s">
        <v>137</v>
      </c>
      <c r="E4" s="27" t="s">
        <v>137</v>
      </c>
    </row>
    <row r="5" spans="1:5" ht="19.2" x14ac:dyDescent="0.45">
      <c r="A5" s="17" t="s">
        <v>75</v>
      </c>
      <c r="B5" s="17" t="s">
        <v>77</v>
      </c>
      <c r="C5" s="39">
        <v>0</v>
      </c>
      <c r="D5" s="26" t="s">
        <v>137</v>
      </c>
      <c r="E5" s="26" t="s">
        <v>137</v>
      </c>
    </row>
    <row r="6" spans="1:5" ht="19.2" x14ac:dyDescent="0.45">
      <c r="A6" s="17" t="s">
        <v>75</v>
      </c>
      <c r="B6" s="17" t="s">
        <v>79</v>
      </c>
      <c r="C6" s="39">
        <v>10</v>
      </c>
      <c r="D6" s="27" t="s">
        <v>137</v>
      </c>
      <c r="E6" s="27" t="s">
        <v>137</v>
      </c>
    </row>
    <row r="7" spans="1:5" ht="19.2" x14ac:dyDescent="0.45">
      <c r="A7" s="17" t="s">
        <v>75</v>
      </c>
      <c r="B7" s="17" t="s">
        <v>80</v>
      </c>
      <c r="C7" s="39">
        <v>43</v>
      </c>
      <c r="D7" s="26" t="s">
        <v>137</v>
      </c>
      <c r="E7" s="26" t="s">
        <v>137</v>
      </c>
    </row>
    <row r="8" spans="1:5" ht="19.2" x14ac:dyDescent="0.45">
      <c r="A8" s="17" t="s">
        <v>75</v>
      </c>
      <c r="B8" s="17" t="s">
        <v>81</v>
      </c>
      <c r="C8" s="39">
        <v>20</v>
      </c>
      <c r="D8" s="27" t="s">
        <v>137</v>
      </c>
      <c r="E8" s="27" t="s">
        <v>137</v>
      </c>
    </row>
    <row r="9" spans="1:5" ht="19.2" x14ac:dyDescent="0.45">
      <c r="A9" s="17" t="s">
        <v>75</v>
      </c>
      <c r="B9" s="17" t="s">
        <v>82</v>
      </c>
      <c r="C9" s="39">
        <v>9</v>
      </c>
      <c r="D9" s="26" t="s">
        <v>137</v>
      </c>
      <c r="E9" s="26" t="s">
        <v>137</v>
      </c>
    </row>
    <row r="10" spans="1:5" ht="19.2" x14ac:dyDescent="0.45">
      <c r="A10" s="17" t="s">
        <v>75</v>
      </c>
      <c r="B10" s="17" t="s">
        <v>83</v>
      </c>
      <c r="C10" s="39">
        <v>289</v>
      </c>
      <c r="D10" s="27" t="s">
        <v>137</v>
      </c>
      <c r="E10" s="27" t="s">
        <v>137</v>
      </c>
    </row>
    <row r="11" spans="1:5" ht="19.2" x14ac:dyDescent="0.45">
      <c r="A11" s="17" t="s">
        <v>75</v>
      </c>
      <c r="B11" s="17" t="s">
        <v>84</v>
      </c>
      <c r="C11" s="39">
        <v>22</v>
      </c>
      <c r="D11" s="26" t="s">
        <v>137</v>
      </c>
      <c r="E11" s="26" t="s">
        <v>137</v>
      </c>
    </row>
    <row r="12" spans="1:5" ht="19.2" x14ac:dyDescent="0.45">
      <c r="A12" s="17" t="s">
        <v>75</v>
      </c>
      <c r="B12" s="17" t="s">
        <v>85</v>
      </c>
      <c r="C12" s="39">
        <v>18</v>
      </c>
      <c r="D12" s="27" t="s">
        <v>137</v>
      </c>
      <c r="E12" s="27" t="s">
        <v>137</v>
      </c>
    </row>
    <row r="13" spans="1:5" ht="19.2" x14ac:dyDescent="0.45">
      <c r="A13" s="17" t="s">
        <v>75</v>
      </c>
      <c r="B13" s="17" t="s">
        <v>86</v>
      </c>
      <c r="C13" s="39">
        <v>268</v>
      </c>
      <c r="D13" s="26" t="s">
        <v>137</v>
      </c>
      <c r="E13" s="26" t="s">
        <v>137</v>
      </c>
    </row>
    <row r="14" spans="1:5" ht="19.2" x14ac:dyDescent="0.45">
      <c r="A14" s="17" t="s">
        <v>75</v>
      </c>
      <c r="B14" s="17" t="s">
        <v>87</v>
      </c>
      <c r="C14" s="39">
        <v>35</v>
      </c>
      <c r="D14" s="27" t="s">
        <v>137</v>
      </c>
      <c r="E14" s="27" t="s">
        <v>137</v>
      </c>
    </row>
    <row r="15" spans="1:5" ht="19.2" x14ac:dyDescent="0.45">
      <c r="A15" s="17" t="s">
        <v>75</v>
      </c>
      <c r="B15" s="17" t="s">
        <v>88</v>
      </c>
      <c r="C15" s="39">
        <v>59</v>
      </c>
      <c r="D15" s="26" t="s">
        <v>137</v>
      </c>
      <c r="E15" s="26" t="s">
        <v>137</v>
      </c>
    </row>
    <row r="16" spans="1:5" ht="19.2" x14ac:dyDescent="0.45">
      <c r="A16" s="17" t="s">
        <v>75</v>
      </c>
      <c r="B16" s="17" t="s">
        <v>89</v>
      </c>
      <c r="C16" s="39">
        <v>102</v>
      </c>
      <c r="D16" s="27" t="s">
        <v>137</v>
      </c>
      <c r="E16" s="27" t="s">
        <v>137</v>
      </c>
    </row>
    <row r="17" spans="1:5" ht="19.2" x14ac:dyDescent="0.45">
      <c r="A17" s="17" t="s">
        <v>75</v>
      </c>
      <c r="B17" s="17" t="s">
        <v>90</v>
      </c>
      <c r="C17" s="39">
        <v>8</v>
      </c>
      <c r="D17" s="26" t="s">
        <v>137</v>
      </c>
      <c r="E17" s="26" t="s">
        <v>137</v>
      </c>
    </row>
    <row r="18" spans="1:5" ht="19.2" x14ac:dyDescent="0.45">
      <c r="A18" s="17" t="s">
        <v>75</v>
      </c>
      <c r="B18" s="17" t="s">
        <v>91</v>
      </c>
      <c r="C18" s="54">
        <v>468</v>
      </c>
      <c r="D18" s="27" t="s">
        <v>137</v>
      </c>
      <c r="E18" s="27" t="s">
        <v>137</v>
      </c>
    </row>
    <row r="19" spans="1:5" ht="19.2" x14ac:dyDescent="0.45">
      <c r="A19" s="17" t="s">
        <v>75</v>
      </c>
      <c r="B19" s="17" t="s">
        <v>92</v>
      </c>
      <c r="C19" s="39">
        <v>76</v>
      </c>
      <c r="D19" s="26" t="s">
        <v>137</v>
      </c>
      <c r="E19" s="26" t="s">
        <v>137</v>
      </c>
    </row>
    <row r="20" spans="1:5" ht="19.2" x14ac:dyDescent="0.45">
      <c r="A20" s="17" t="s">
        <v>75</v>
      </c>
      <c r="B20" s="17" t="s">
        <v>93</v>
      </c>
      <c r="C20" s="39">
        <v>42</v>
      </c>
      <c r="D20" s="27" t="s">
        <v>137</v>
      </c>
      <c r="E20" s="27" t="s">
        <v>137</v>
      </c>
    </row>
    <row r="21" spans="1:5" ht="19.2" x14ac:dyDescent="0.45">
      <c r="A21" s="17" t="s">
        <v>75</v>
      </c>
      <c r="B21" s="17" t="s">
        <v>94</v>
      </c>
      <c r="C21" s="39">
        <v>7</v>
      </c>
      <c r="D21" s="26" t="s">
        <v>137</v>
      </c>
      <c r="E21" s="26" t="s">
        <v>137</v>
      </c>
    </row>
    <row r="22" spans="1:5" ht="19.2" x14ac:dyDescent="0.45">
      <c r="A22" s="17" t="s">
        <v>75</v>
      </c>
      <c r="B22" s="17" t="s">
        <v>95</v>
      </c>
      <c r="C22" s="54">
        <v>3284</v>
      </c>
      <c r="D22" s="27" t="s">
        <v>137</v>
      </c>
      <c r="E22" s="27" t="s">
        <v>137</v>
      </c>
    </row>
    <row r="23" spans="1:5" ht="19.2" x14ac:dyDescent="0.45">
      <c r="A23" s="17" t="s">
        <v>75</v>
      </c>
      <c r="B23" s="17" t="s">
        <v>96</v>
      </c>
      <c r="C23" s="39">
        <v>89</v>
      </c>
      <c r="D23" s="26" t="s">
        <v>137</v>
      </c>
      <c r="E23" s="26" t="s">
        <v>137</v>
      </c>
    </row>
    <row r="24" spans="1:5" ht="19.2" x14ac:dyDescent="0.45">
      <c r="A24" s="17" t="s">
        <v>75</v>
      </c>
      <c r="B24" s="17" t="s">
        <v>97</v>
      </c>
      <c r="C24" s="39">
        <v>68</v>
      </c>
      <c r="D24" s="27" t="s">
        <v>137</v>
      </c>
      <c r="E24" s="27" t="s">
        <v>137</v>
      </c>
    </row>
    <row r="25" spans="1:5" ht="19.2" x14ac:dyDescent="0.45">
      <c r="A25" s="17" t="s">
        <v>75</v>
      </c>
      <c r="B25" s="17" t="s">
        <v>98</v>
      </c>
      <c r="C25" s="39">
        <v>6</v>
      </c>
      <c r="D25" s="26" t="s">
        <v>137</v>
      </c>
      <c r="E25" s="26" t="s">
        <v>137</v>
      </c>
    </row>
    <row r="26" spans="1:5" ht="19.2" x14ac:dyDescent="0.45">
      <c r="A26" s="17" t="s">
        <v>75</v>
      </c>
      <c r="B26" s="17" t="s">
        <v>99</v>
      </c>
      <c r="C26" s="39">
        <v>19</v>
      </c>
      <c r="D26" s="27" t="s">
        <v>137</v>
      </c>
      <c r="E26" s="27" t="s">
        <v>137</v>
      </c>
    </row>
    <row r="27" spans="1:5" ht="19.2" x14ac:dyDescent="0.45">
      <c r="A27" s="17" t="s">
        <v>75</v>
      </c>
      <c r="B27" s="17" t="s">
        <v>100</v>
      </c>
      <c r="C27" s="39">
        <v>206</v>
      </c>
      <c r="D27" s="26" t="s">
        <v>137</v>
      </c>
      <c r="E27" s="26" t="s">
        <v>137</v>
      </c>
    </row>
    <row r="28" spans="1:5" ht="19.2" x14ac:dyDescent="0.45">
      <c r="A28" s="17" t="s">
        <v>75</v>
      </c>
      <c r="B28" s="17" t="s">
        <v>101</v>
      </c>
      <c r="C28" s="39">
        <v>19</v>
      </c>
      <c r="D28" s="27" t="s">
        <v>137</v>
      </c>
      <c r="E28" s="27" t="s">
        <v>137</v>
      </c>
    </row>
    <row r="29" spans="1:5" ht="19.2" x14ac:dyDescent="0.45">
      <c r="A29" s="17" t="s">
        <v>75</v>
      </c>
      <c r="B29" s="17" t="s">
        <v>102</v>
      </c>
      <c r="C29" s="39">
        <v>10</v>
      </c>
      <c r="D29" s="26" t="s">
        <v>137</v>
      </c>
      <c r="E29" s="26" t="s">
        <v>137</v>
      </c>
    </row>
    <row r="30" spans="1:5" ht="19.2" x14ac:dyDescent="0.45">
      <c r="A30" s="17" t="s">
        <v>75</v>
      </c>
      <c r="B30" s="17" t="s">
        <v>103</v>
      </c>
      <c r="C30" s="39">
        <v>183</v>
      </c>
      <c r="D30" s="27" t="s">
        <v>137</v>
      </c>
      <c r="E30" s="27" t="s">
        <v>137</v>
      </c>
    </row>
    <row r="31" spans="1:5" ht="19.2" x14ac:dyDescent="0.45">
      <c r="A31" s="17" t="s">
        <v>75</v>
      </c>
      <c r="B31" s="17" t="s">
        <v>104</v>
      </c>
      <c r="C31" s="39">
        <v>24</v>
      </c>
      <c r="D31" s="26" t="s">
        <v>137</v>
      </c>
      <c r="E31" s="26" t="s">
        <v>137</v>
      </c>
    </row>
    <row r="32" spans="1:5" ht="19.2" x14ac:dyDescent="0.45">
      <c r="A32" s="17" t="s">
        <v>75</v>
      </c>
      <c r="B32" s="17" t="s">
        <v>105</v>
      </c>
      <c r="C32" s="39">
        <v>13</v>
      </c>
      <c r="D32" s="27" t="s">
        <v>137</v>
      </c>
      <c r="E32" s="27" t="s">
        <v>137</v>
      </c>
    </row>
    <row r="33" spans="1:5" ht="19.2" x14ac:dyDescent="0.45">
      <c r="A33" s="17" t="s">
        <v>75</v>
      </c>
      <c r="B33" s="17" t="s">
        <v>106</v>
      </c>
      <c r="C33" s="54">
        <v>1050</v>
      </c>
      <c r="D33" s="26" t="s">
        <v>137</v>
      </c>
      <c r="E33" s="26" t="s">
        <v>137</v>
      </c>
    </row>
    <row r="34" spans="1:5" ht="19.2" x14ac:dyDescent="0.45">
      <c r="A34" s="17" t="s">
        <v>75</v>
      </c>
      <c r="B34" s="17" t="s">
        <v>107</v>
      </c>
      <c r="C34" s="39">
        <v>57</v>
      </c>
      <c r="D34" s="27" t="s">
        <v>137</v>
      </c>
      <c r="E34" s="27" t="s">
        <v>137</v>
      </c>
    </row>
    <row r="35" spans="1:5" ht="19.2" x14ac:dyDescent="0.45">
      <c r="A35" s="17" t="s">
        <v>75</v>
      </c>
      <c r="B35" s="17" t="s">
        <v>108</v>
      </c>
      <c r="C35" s="39">
        <v>14</v>
      </c>
      <c r="D35" s="26" t="s">
        <v>137</v>
      </c>
      <c r="E35" s="26" t="s">
        <v>137</v>
      </c>
    </row>
    <row r="36" spans="1:5" ht="19.2" x14ac:dyDescent="0.45">
      <c r="A36" s="17" t="s">
        <v>75</v>
      </c>
      <c r="B36" s="17" t="s">
        <v>109</v>
      </c>
      <c r="C36" s="54">
        <v>272</v>
      </c>
      <c r="D36" s="27" t="s">
        <v>137</v>
      </c>
      <c r="E36" s="27" t="s">
        <v>137</v>
      </c>
    </row>
    <row r="37" spans="1:5" ht="19.2" x14ac:dyDescent="0.45">
      <c r="A37" s="17" t="s">
        <v>75</v>
      </c>
      <c r="B37" s="17" t="s">
        <v>110</v>
      </c>
      <c r="C37" s="54">
        <v>290</v>
      </c>
      <c r="D37" s="26" t="s">
        <v>137</v>
      </c>
      <c r="E37" s="26" t="s">
        <v>137</v>
      </c>
    </row>
    <row r="38" spans="1:5" ht="19.2" x14ac:dyDescent="0.45">
      <c r="A38" s="17" t="s">
        <v>75</v>
      </c>
      <c r="B38" s="17" t="s">
        <v>111</v>
      </c>
      <c r="C38" s="39">
        <v>16</v>
      </c>
      <c r="D38" s="27" t="s">
        <v>137</v>
      </c>
      <c r="E38" s="27" t="s">
        <v>137</v>
      </c>
    </row>
    <row r="39" spans="1:5" ht="19.2" x14ac:dyDescent="0.45">
      <c r="A39" s="17" t="s">
        <v>75</v>
      </c>
      <c r="B39" s="17" t="s">
        <v>112</v>
      </c>
      <c r="C39" s="54">
        <v>422</v>
      </c>
      <c r="D39" s="26" t="s">
        <v>137</v>
      </c>
      <c r="E39" s="26" t="s">
        <v>137</v>
      </c>
    </row>
    <row r="40" spans="1:5" ht="19.2" x14ac:dyDescent="0.45">
      <c r="A40" s="17" t="s">
        <v>75</v>
      </c>
      <c r="B40" s="17" t="s">
        <v>113</v>
      </c>
      <c r="C40" s="54">
        <v>596</v>
      </c>
      <c r="D40" s="27" t="s">
        <v>137</v>
      </c>
      <c r="E40" s="27" t="s">
        <v>137</v>
      </c>
    </row>
    <row r="41" spans="1:5" ht="19.2" x14ac:dyDescent="0.45">
      <c r="A41" s="17" t="s">
        <v>75</v>
      </c>
      <c r="B41" s="17" t="s">
        <v>114</v>
      </c>
      <c r="C41" s="39">
        <v>191</v>
      </c>
      <c r="D41" s="26" t="s">
        <v>137</v>
      </c>
      <c r="E41" s="26" t="s">
        <v>137</v>
      </c>
    </row>
    <row r="42" spans="1:5" ht="19.2" x14ac:dyDescent="0.45">
      <c r="A42" s="17" t="s">
        <v>75</v>
      </c>
      <c r="B42" s="17" t="s">
        <v>115</v>
      </c>
      <c r="C42" s="39">
        <v>314</v>
      </c>
      <c r="D42" s="27" t="s">
        <v>137</v>
      </c>
      <c r="E42" s="27" t="s">
        <v>137</v>
      </c>
    </row>
    <row r="43" spans="1:5" ht="19.2" x14ac:dyDescent="0.45">
      <c r="A43" s="17" t="s">
        <v>75</v>
      </c>
      <c r="B43" s="17" t="s">
        <v>116</v>
      </c>
      <c r="C43" s="39">
        <v>140</v>
      </c>
      <c r="D43" s="26" t="s">
        <v>137</v>
      </c>
      <c r="E43" s="26" t="s">
        <v>137</v>
      </c>
    </row>
    <row r="44" spans="1:5" ht="19.2" x14ac:dyDescent="0.45">
      <c r="A44" s="17" t="s">
        <v>75</v>
      </c>
      <c r="B44" s="17" t="s">
        <v>117</v>
      </c>
      <c r="C44" s="39">
        <v>209</v>
      </c>
      <c r="D44" s="27" t="s">
        <v>137</v>
      </c>
      <c r="E44" s="27" t="s">
        <v>137</v>
      </c>
    </row>
    <row r="45" spans="1:5" ht="19.2" x14ac:dyDescent="0.45">
      <c r="A45" s="17" t="s">
        <v>75</v>
      </c>
      <c r="B45" s="17" t="s">
        <v>118</v>
      </c>
      <c r="C45" s="39">
        <v>116</v>
      </c>
      <c r="D45" s="26" t="s">
        <v>137</v>
      </c>
      <c r="E45" s="26" t="s">
        <v>137</v>
      </c>
    </row>
    <row r="46" spans="1:5" ht="19.2" x14ac:dyDescent="0.45">
      <c r="A46" s="17" t="s">
        <v>75</v>
      </c>
      <c r="B46" s="17" t="s">
        <v>119</v>
      </c>
      <c r="C46" s="54">
        <v>677</v>
      </c>
      <c r="D46" s="27" t="s">
        <v>137</v>
      </c>
      <c r="E46" s="27" t="s">
        <v>137</v>
      </c>
    </row>
    <row r="47" spans="1:5" ht="19.2" x14ac:dyDescent="0.45">
      <c r="A47" s="17" t="s">
        <v>75</v>
      </c>
      <c r="B47" s="17" t="s">
        <v>120</v>
      </c>
      <c r="C47" s="39">
        <v>77</v>
      </c>
      <c r="D47" s="26" t="s">
        <v>137</v>
      </c>
      <c r="E47" s="26" t="s">
        <v>137</v>
      </c>
    </row>
    <row r="48" spans="1:5" ht="19.2" x14ac:dyDescent="0.45">
      <c r="A48" s="17" t="s">
        <v>75</v>
      </c>
      <c r="B48" s="17" t="s">
        <v>121</v>
      </c>
      <c r="C48" s="39">
        <v>33</v>
      </c>
      <c r="D48" s="27" t="s">
        <v>137</v>
      </c>
      <c r="E48" s="27" t="s">
        <v>137</v>
      </c>
    </row>
    <row r="49" spans="1:5" ht="19.2" x14ac:dyDescent="0.45">
      <c r="A49" s="17" t="s">
        <v>75</v>
      </c>
      <c r="B49" s="17" t="s">
        <v>122</v>
      </c>
      <c r="C49" s="39">
        <v>0</v>
      </c>
      <c r="D49" s="26" t="s">
        <v>137</v>
      </c>
      <c r="E49" s="26" t="s">
        <v>137</v>
      </c>
    </row>
    <row r="50" spans="1:5" ht="19.2" x14ac:dyDescent="0.45">
      <c r="A50" s="17" t="s">
        <v>75</v>
      </c>
      <c r="B50" s="17" t="s">
        <v>123</v>
      </c>
      <c r="C50" s="39">
        <v>23</v>
      </c>
      <c r="D50" s="27" t="s">
        <v>137</v>
      </c>
      <c r="E50" s="27" t="s">
        <v>137</v>
      </c>
    </row>
    <row r="51" spans="1:5" ht="19.2" x14ac:dyDescent="0.45">
      <c r="A51" s="17" t="s">
        <v>75</v>
      </c>
      <c r="B51" s="17" t="s">
        <v>124</v>
      </c>
      <c r="C51" s="39">
        <v>100</v>
      </c>
      <c r="D51" s="26" t="s">
        <v>137</v>
      </c>
      <c r="E51" s="26" t="s">
        <v>137</v>
      </c>
    </row>
    <row r="52" spans="1:5" ht="19.2" x14ac:dyDescent="0.45">
      <c r="A52" s="17" t="s">
        <v>75</v>
      </c>
      <c r="B52" s="17" t="s">
        <v>125</v>
      </c>
      <c r="C52" s="39">
        <v>112</v>
      </c>
      <c r="D52" s="27" t="s">
        <v>137</v>
      </c>
      <c r="E52" s="27" t="s">
        <v>137</v>
      </c>
    </row>
    <row r="53" spans="1:5" ht="19.2" x14ac:dyDescent="0.45">
      <c r="A53" s="17" t="s">
        <v>75</v>
      </c>
      <c r="B53" s="17" t="s">
        <v>126</v>
      </c>
      <c r="C53" s="39">
        <v>262</v>
      </c>
      <c r="D53" s="26" t="s">
        <v>137</v>
      </c>
      <c r="E53" s="26" t="s">
        <v>137</v>
      </c>
    </row>
    <row r="54" spans="1:5" ht="19.2" x14ac:dyDescent="0.45">
      <c r="A54" s="17" t="s">
        <v>75</v>
      </c>
      <c r="B54" s="17" t="s">
        <v>127</v>
      </c>
      <c r="C54" s="39">
        <v>64</v>
      </c>
      <c r="D54" s="27" t="s">
        <v>137</v>
      </c>
      <c r="E54" s="27" t="s">
        <v>137</v>
      </c>
    </row>
    <row r="55" spans="1:5" ht="19.2" x14ac:dyDescent="0.45">
      <c r="A55" s="17" t="s">
        <v>75</v>
      </c>
      <c r="B55" s="17" t="s">
        <v>128</v>
      </c>
      <c r="C55" s="39">
        <v>21</v>
      </c>
      <c r="D55" s="26" t="s">
        <v>137</v>
      </c>
      <c r="E55" s="26" t="s">
        <v>137</v>
      </c>
    </row>
    <row r="56" spans="1:5" ht="19.2" x14ac:dyDescent="0.45">
      <c r="A56" s="17" t="s">
        <v>75</v>
      </c>
      <c r="B56" s="17" t="s">
        <v>129</v>
      </c>
      <c r="C56" s="39">
        <v>6</v>
      </c>
      <c r="D56" s="27" t="s">
        <v>137</v>
      </c>
      <c r="E56" s="27" t="s">
        <v>137</v>
      </c>
    </row>
    <row r="57" spans="1:5" ht="19.2" x14ac:dyDescent="0.45">
      <c r="A57" s="17" t="s">
        <v>75</v>
      </c>
      <c r="B57" s="17" t="s">
        <v>130</v>
      </c>
      <c r="C57" s="39">
        <v>123</v>
      </c>
      <c r="D57" s="26" t="s">
        <v>137</v>
      </c>
      <c r="E57" s="26" t="s">
        <v>137</v>
      </c>
    </row>
    <row r="58" spans="1:5" ht="19.2" x14ac:dyDescent="0.45">
      <c r="A58" s="17" t="s">
        <v>75</v>
      </c>
      <c r="B58" s="17" t="s">
        <v>131</v>
      </c>
      <c r="C58" s="39">
        <v>19</v>
      </c>
      <c r="D58" s="27" t="s">
        <v>137</v>
      </c>
      <c r="E58" s="27" t="s">
        <v>137</v>
      </c>
    </row>
    <row r="59" spans="1:5" ht="19.2" x14ac:dyDescent="0.45">
      <c r="A59" s="17" t="s">
        <v>75</v>
      </c>
      <c r="B59" s="17" t="s">
        <v>132</v>
      </c>
      <c r="C59" s="39">
        <v>177</v>
      </c>
      <c r="D59" s="26" t="s">
        <v>137</v>
      </c>
      <c r="E59" s="26" t="s">
        <v>137</v>
      </c>
    </row>
    <row r="60" spans="1:5" ht="19.2" x14ac:dyDescent="0.45">
      <c r="A60" s="17" t="s">
        <v>75</v>
      </c>
      <c r="B60" s="17" t="s">
        <v>133</v>
      </c>
      <c r="C60" s="39">
        <v>37</v>
      </c>
      <c r="D60" s="27" t="s">
        <v>137</v>
      </c>
      <c r="E60" s="27" t="s">
        <v>137</v>
      </c>
    </row>
    <row r="61" spans="1:5" ht="19.2" x14ac:dyDescent="0.45">
      <c r="A61" s="17" t="s">
        <v>75</v>
      </c>
      <c r="B61" s="17" t="s">
        <v>134</v>
      </c>
      <c r="C61" s="39">
        <v>49</v>
      </c>
      <c r="D61" s="26" t="s">
        <v>137</v>
      </c>
      <c r="E61" s="26" t="s">
        <v>137</v>
      </c>
    </row>
    <row r="62" spans="1:5" ht="19.2" x14ac:dyDescent="0.45">
      <c r="A62" s="29" t="s">
        <v>75</v>
      </c>
      <c r="B62" s="29" t="s">
        <v>135</v>
      </c>
      <c r="C62" s="60">
        <v>11240</v>
      </c>
      <c r="D62" s="27" t="s">
        <v>137</v>
      </c>
      <c r="E62" s="27" t="s">
        <v>137</v>
      </c>
    </row>
    <row r="63" spans="1:5" hidden="1" x14ac:dyDescent="0.2">
      <c r="C63" s="12"/>
    </row>
    <row r="64" spans="1:5" ht="19.2" x14ac:dyDescent="0.45">
      <c r="A64" s="33"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086A-80FD-4DB4-8B36-809FF78C91C4}">
  <dimension ref="A1:R64"/>
  <sheetViews>
    <sheetView tabSelected="1" zoomScaleNormal="100" workbookViewId="0">
      <pane ySplit="3" topLeftCell="A4" activePane="bottomLeft" state="frozen"/>
      <selection activeCell="I3" activeCellId="1" sqref="A3 A3:XFD3"/>
      <selection pane="bottomLeft" activeCell="I3" activeCellId="1" sqref="A3 A3:XFD3"/>
    </sheetView>
  </sheetViews>
  <sheetFormatPr defaultColWidth="0" defaultRowHeight="17.100000000000001" customHeight="1" zeroHeight="1" x14ac:dyDescent="0.45"/>
  <cols>
    <col min="1" max="1" width="19.77734375" style="1" customWidth="1"/>
    <col min="2" max="2" width="17.77734375" style="1" customWidth="1"/>
    <col min="3" max="3" width="20.5546875" style="1" customWidth="1"/>
    <col min="4" max="4" width="21.44140625" style="1" customWidth="1"/>
    <col min="5" max="5" width="20.44140625" style="1" customWidth="1"/>
    <col min="6" max="6" width="24.77734375" style="1" customWidth="1"/>
    <col min="7" max="7" width="13.77734375" style="1" customWidth="1"/>
    <col min="8" max="8" width="17.77734375" style="1" customWidth="1"/>
    <col min="9" max="9" width="15.77734375" style="1" customWidth="1"/>
    <col min="10" max="10" width="17.77734375" style="1" customWidth="1"/>
    <col min="11" max="11" width="16.77734375" style="1" customWidth="1"/>
    <col min="12" max="12" width="17.77734375" style="1" customWidth="1"/>
    <col min="13" max="13" width="23.77734375" style="1" customWidth="1"/>
    <col min="14" max="14" width="24.77734375" style="1" customWidth="1"/>
    <col min="15" max="15" width="13.77734375" style="1" bestFit="1" customWidth="1"/>
    <col min="16" max="16" width="14.77734375" style="1" bestFit="1" customWidth="1"/>
    <col min="17" max="17" width="14.44140625" style="2" customWidth="1"/>
    <col min="18" max="18" width="47.6640625" style="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15" t="s">
        <v>2</v>
      </c>
      <c r="B3" s="15" t="s">
        <v>3</v>
      </c>
      <c r="C3" s="15" t="s">
        <v>22</v>
      </c>
      <c r="D3" s="15" t="s">
        <v>23</v>
      </c>
      <c r="E3" s="15" t="s">
        <v>24</v>
      </c>
      <c r="F3" s="15" t="s">
        <v>25</v>
      </c>
      <c r="G3" s="15" t="s">
        <v>26</v>
      </c>
      <c r="H3" s="15" t="s">
        <v>27</v>
      </c>
      <c r="I3" s="15" t="s">
        <v>28</v>
      </c>
      <c r="J3" s="15" t="s">
        <v>29</v>
      </c>
      <c r="K3" s="15" t="s">
        <v>30</v>
      </c>
      <c r="L3" s="15" t="s">
        <v>31</v>
      </c>
      <c r="M3" s="15" t="s">
        <v>32</v>
      </c>
      <c r="N3" s="15" t="s">
        <v>33</v>
      </c>
      <c r="O3" s="15" t="s">
        <v>34</v>
      </c>
      <c r="P3" s="15" t="s">
        <v>35</v>
      </c>
      <c r="Q3" s="15" t="s">
        <v>18</v>
      </c>
      <c r="R3" s="15" t="s">
        <v>19</v>
      </c>
    </row>
    <row r="4" spans="1:18" ht="17.100000000000001" customHeight="1" x14ac:dyDescent="0.45">
      <c r="A4" s="16" t="s">
        <v>75</v>
      </c>
      <c r="B4" s="17" t="s">
        <v>76</v>
      </c>
      <c r="C4" s="18">
        <v>4236</v>
      </c>
      <c r="D4" s="18">
        <v>2344</v>
      </c>
      <c r="E4" s="20">
        <v>0.55335221907459864</v>
      </c>
      <c r="F4" s="18">
        <v>1912</v>
      </c>
      <c r="G4" s="18">
        <v>1152</v>
      </c>
      <c r="H4" s="20">
        <v>0.2719546742209632</v>
      </c>
      <c r="I4" s="18">
        <v>0</v>
      </c>
      <c r="J4" s="20">
        <v>0</v>
      </c>
      <c r="K4" s="18">
        <v>1152</v>
      </c>
      <c r="L4" s="20">
        <v>0.2719546742209632</v>
      </c>
      <c r="M4" s="18">
        <v>432</v>
      </c>
      <c r="N4" s="20">
        <v>0.10198300283286119</v>
      </c>
      <c r="O4" s="18">
        <v>1892</v>
      </c>
      <c r="P4" s="20">
        <v>0.44664778092540131</v>
      </c>
      <c r="Q4" s="27" t="s">
        <v>137</v>
      </c>
      <c r="R4" s="34" t="s">
        <v>137</v>
      </c>
    </row>
    <row r="5" spans="1:18" ht="17.100000000000001" customHeight="1" x14ac:dyDescent="0.45">
      <c r="A5" s="16" t="s">
        <v>75</v>
      </c>
      <c r="B5" s="17" t="s">
        <v>77</v>
      </c>
      <c r="C5" s="18" t="s">
        <v>136</v>
      </c>
      <c r="D5" s="18" t="s">
        <v>136</v>
      </c>
      <c r="E5" s="18" t="s">
        <v>136</v>
      </c>
      <c r="F5" s="18" t="s">
        <v>136</v>
      </c>
      <c r="G5" s="18" t="s">
        <v>136</v>
      </c>
      <c r="H5" s="18" t="s">
        <v>136</v>
      </c>
      <c r="I5" s="18">
        <v>0</v>
      </c>
      <c r="J5" s="35" t="s">
        <v>137</v>
      </c>
      <c r="K5" s="18" t="s">
        <v>136</v>
      </c>
      <c r="L5" s="18" t="s">
        <v>136</v>
      </c>
      <c r="M5" s="18">
        <v>0</v>
      </c>
      <c r="N5" s="35" t="s">
        <v>137</v>
      </c>
      <c r="O5" s="18">
        <v>0</v>
      </c>
      <c r="P5" s="35" t="s">
        <v>137</v>
      </c>
      <c r="Q5" s="23">
        <v>1</v>
      </c>
      <c r="R5" s="17" t="s">
        <v>78</v>
      </c>
    </row>
    <row r="6" spans="1:18" ht="17.100000000000001" customHeight="1" x14ac:dyDescent="0.45">
      <c r="A6" s="16" t="s">
        <v>75</v>
      </c>
      <c r="B6" s="17" t="s">
        <v>79</v>
      </c>
      <c r="C6" s="18">
        <v>106</v>
      </c>
      <c r="D6" s="18">
        <v>98</v>
      </c>
      <c r="E6" s="20">
        <v>0.92452830188679247</v>
      </c>
      <c r="F6" s="18" t="s">
        <v>136</v>
      </c>
      <c r="G6" s="18">
        <v>66</v>
      </c>
      <c r="H6" s="20">
        <v>0.62264150943396224</v>
      </c>
      <c r="I6" s="18">
        <v>0</v>
      </c>
      <c r="J6" s="20">
        <v>0</v>
      </c>
      <c r="K6" s="18">
        <v>66</v>
      </c>
      <c r="L6" s="20">
        <v>0.62264150943396224</v>
      </c>
      <c r="M6" s="18" t="s">
        <v>136</v>
      </c>
      <c r="N6" s="18" t="s">
        <v>136</v>
      </c>
      <c r="O6" s="18">
        <v>8</v>
      </c>
      <c r="P6" s="20">
        <v>7.5471698113207544E-2</v>
      </c>
      <c r="Q6" s="36">
        <v>2</v>
      </c>
      <c r="R6" s="37" t="s">
        <v>138</v>
      </c>
    </row>
    <row r="7" spans="1:18" ht="17.100000000000001" customHeight="1" x14ac:dyDescent="0.45">
      <c r="A7" s="16" t="s">
        <v>75</v>
      </c>
      <c r="B7" s="17" t="s">
        <v>80</v>
      </c>
      <c r="C7" s="18">
        <v>663</v>
      </c>
      <c r="D7" s="18">
        <v>504</v>
      </c>
      <c r="E7" s="20">
        <v>0.76018099547511309</v>
      </c>
      <c r="F7" s="18">
        <v>439</v>
      </c>
      <c r="G7" s="18">
        <v>365</v>
      </c>
      <c r="H7" s="20">
        <v>0.55052790346907998</v>
      </c>
      <c r="I7" s="18">
        <v>0</v>
      </c>
      <c r="J7" s="20">
        <v>0</v>
      </c>
      <c r="K7" s="18">
        <v>365</v>
      </c>
      <c r="L7" s="20">
        <v>0.55052790346907998</v>
      </c>
      <c r="M7" s="18">
        <v>65</v>
      </c>
      <c r="N7" s="20">
        <v>9.8039215686274508E-2</v>
      </c>
      <c r="O7" s="18">
        <v>159</v>
      </c>
      <c r="P7" s="20">
        <v>0.23981900452488689</v>
      </c>
      <c r="Q7" s="26" t="s">
        <v>137</v>
      </c>
      <c r="R7" s="38" t="s">
        <v>137</v>
      </c>
    </row>
    <row r="8" spans="1:18" ht="17.100000000000001" customHeight="1" x14ac:dyDescent="0.45">
      <c r="A8" s="16" t="s">
        <v>75</v>
      </c>
      <c r="B8" s="17" t="s">
        <v>81</v>
      </c>
      <c r="C8" s="18">
        <v>133</v>
      </c>
      <c r="D8" s="18">
        <v>123</v>
      </c>
      <c r="E8" s="20">
        <v>0.92481203007518797</v>
      </c>
      <c r="F8" s="18">
        <v>109</v>
      </c>
      <c r="G8" s="18">
        <v>56</v>
      </c>
      <c r="H8" s="20">
        <v>0.42105263157894735</v>
      </c>
      <c r="I8" s="18">
        <v>0</v>
      </c>
      <c r="J8" s="20">
        <v>0</v>
      </c>
      <c r="K8" s="18">
        <v>56</v>
      </c>
      <c r="L8" s="20">
        <v>0.42105263157894735</v>
      </c>
      <c r="M8" s="18">
        <v>14</v>
      </c>
      <c r="N8" s="20">
        <v>0.10526315789473684</v>
      </c>
      <c r="O8" s="18">
        <v>10</v>
      </c>
      <c r="P8" s="20">
        <v>7.5187969924812026E-2</v>
      </c>
      <c r="Q8" s="27" t="s">
        <v>137</v>
      </c>
      <c r="R8" s="34" t="s">
        <v>137</v>
      </c>
    </row>
    <row r="9" spans="1:18" ht="17.100000000000001" customHeight="1" x14ac:dyDescent="0.45">
      <c r="A9" s="16" t="s">
        <v>75</v>
      </c>
      <c r="B9" s="17" t="s">
        <v>82</v>
      </c>
      <c r="C9" s="18">
        <v>126</v>
      </c>
      <c r="D9" s="18">
        <v>116</v>
      </c>
      <c r="E9" s="20">
        <v>0.92063492063492058</v>
      </c>
      <c r="F9" s="18">
        <v>108</v>
      </c>
      <c r="G9" s="18">
        <v>50</v>
      </c>
      <c r="H9" s="20">
        <v>0.3968253968253968</v>
      </c>
      <c r="I9" s="18">
        <v>0</v>
      </c>
      <c r="J9" s="20">
        <v>0</v>
      </c>
      <c r="K9" s="18">
        <v>50</v>
      </c>
      <c r="L9" s="20">
        <v>0.3968253968253968</v>
      </c>
      <c r="M9" s="18">
        <v>8</v>
      </c>
      <c r="N9" s="20">
        <v>6.3492063492063489E-2</v>
      </c>
      <c r="O9" s="18">
        <v>10</v>
      </c>
      <c r="P9" s="20">
        <v>7.9365079365079361E-2</v>
      </c>
      <c r="Q9" s="26" t="s">
        <v>137</v>
      </c>
      <c r="R9" s="38" t="s">
        <v>137</v>
      </c>
    </row>
    <row r="10" spans="1:18" ht="17.100000000000001" customHeight="1" x14ac:dyDescent="0.45">
      <c r="A10" s="16" t="s">
        <v>75</v>
      </c>
      <c r="B10" s="25" t="s">
        <v>83</v>
      </c>
      <c r="C10" s="18">
        <v>2594</v>
      </c>
      <c r="D10" s="18">
        <v>2149</v>
      </c>
      <c r="E10" s="20">
        <v>0.82845026985350811</v>
      </c>
      <c r="F10" s="18">
        <v>1898</v>
      </c>
      <c r="G10" s="18">
        <v>1173</v>
      </c>
      <c r="H10" s="20">
        <v>0.45219737856592135</v>
      </c>
      <c r="I10" s="18">
        <v>0</v>
      </c>
      <c r="J10" s="20">
        <v>0</v>
      </c>
      <c r="K10" s="18">
        <v>1173</v>
      </c>
      <c r="L10" s="20">
        <v>0.45219737856592135</v>
      </c>
      <c r="M10" s="18">
        <v>251</v>
      </c>
      <c r="N10" s="20">
        <v>9.6761757902852741E-2</v>
      </c>
      <c r="O10" s="18">
        <v>445</v>
      </c>
      <c r="P10" s="20">
        <v>0.17154973014649191</v>
      </c>
      <c r="Q10" s="27" t="s">
        <v>137</v>
      </c>
      <c r="R10" s="34" t="s">
        <v>137</v>
      </c>
    </row>
    <row r="11" spans="1:18" ht="17.100000000000001" customHeight="1" x14ac:dyDescent="0.45">
      <c r="A11" s="16" t="s">
        <v>75</v>
      </c>
      <c r="B11" s="17" t="s">
        <v>84</v>
      </c>
      <c r="C11" s="18">
        <v>100</v>
      </c>
      <c r="D11" s="18">
        <v>91</v>
      </c>
      <c r="E11" s="20">
        <v>0.91</v>
      </c>
      <c r="F11" s="18">
        <v>81</v>
      </c>
      <c r="G11" s="18">
        <v>51</v>
      </c>
      <c r="H11" s="20">
        <v>0.51</v>
      </c>
      <c r="I11" s="18">
        <v>0</v>
      </c>
      <c r="J11" s="20">
        <v>0</v>
      </c>
      <c r="K11" s="18">
        <v>51</v>
      </c>
      <c r="L11" s="20">
        <v>0.51</v>
      </c>
      <c r="M11" s="18">
        <v>10</v>
      </c>
      <c r="N11" s="20">
        <v>0.1</v>
      </c>
      <c r="O11" s="18">
        <v>9</v>
      </c>
      <c r="P11" s="20">
        <v>0.09</v>
      </c>
      <c r="Q11" s="26" t="s">
        <v>137</v>
      </c>
      <c r="R11" s="38" t="s">
        <v>137</v>
      </c>
    </row>
    <row r="12" spans="1:18" ht="17.100000000000001" customHeight="1" x14ac:dyDescent="0.45">
      <c r="A12" s="16" t="s">
        <v>75</v>
      </c>
      <c r="B12" s="17" t="s">
        <v>85</v>
      </c>
      <c r="C12" s="18">
        <v>369</v>
      </c>
      <c r="D12" s="18">
        <v>258</v>
      </c>
      <c r="E12" s="20">
        <v>0.69918699186991873</v>
      </c>
      <c r="F12" s="18">
        <v>220</v>
      </c>
      <c r="G12" s="18">
        <v>166</v>
      </c>
      <c r="H12" s="20">
        <v>0.44986449864498645</v>
      </c>
      <c r="I12" s="18">
        <v>0</v>
      </c>
      <c r="J12" s="20">
        <v>0</v>
      </c>
      <c r="K12" s="18">
        <v>166</v>
      </c>
      <c r="L12" s="20">
        <v>0.44986449864498645</v>
      </c>
      <c r="M12" s="18">
        <v>38</v>
      </c>
      <c r="N12" s="20">
        <v>0.10298102981029811</v>
      </c>
      <c r="O12" s="18">
        <v>111</v>
      </c>
      <c r="P12" s="20">
        <v>0.30081300813008133</v>
      </c>
      <c r="Q12" s="27" t="s">
        <v>137</v>
      </c>
      <c r="R12" s="34" t="s">
        <v>137</v>
      </c>
    </row>
    <row r="13" spans="1:18" ht="17.100000000000001" customHeight="1" x14ac:dyDescent="0.45">
      <c r="A13" s="16" t="s">
        <v>75</v>
      </c>
      <c r="B13" s="17" t="s">
        <v>86</v>
      </c>
      <c r="C13" s="18">
        <v>2919</v>
      </c>
      <c r="D13" s="18">
        <v>1858</v>
      </c>
      <c r="E13" s="20">
        <v>0.63651935594381637</v>
      </c>
      <c r="F13" s="18">
        <v>1501</v>
      </c>
      <c r="G13" s="18">
        <v>761</v>
      </c>
      <c r="H13" s="20">
        <v>0.26070572113737583</v>
      </c>
      <c r="I13" s="18">
        <v>0</v>
      </c>
      <c r="J13" s="20">
        <v>0</v>
      </c>
      <c r="K13" s="18">
        <v>761</v>
      </c>
      <c r="L13" s="20">
        <v>0.26070572113737583</v>
      </c>
      <c r="M13" s="18">
        <v>357</v>
      </c>
      <c r="N13" s="20">
        <v>0.1223021582733813</v>
      </c>
      <c r="O13" s="18">
        <v>1061</v>
      </c>
      <c r="P13" s="20">
        <v>0.36348064405618363</v>
      </c>
      <c r="Q13" s="26" t="s">
        <v>137</v>
      </c>
      <c r="R13" s="38" t="s">
        <v>137</v>
      </c>
    </row>
    <row r="14" spans="1:18" ht="17.100000000000001" customHeight="1" x14ac:dyDescent="0.45">
      <c r="A14" s="16" t="s">
        <v>75</v>
      </c>
      <c r="B14" s="17" t="s">
        <v>87</v>
      </c>
      <c r="C14" s="18">
        <v>119</v>
      </c>
      <c r="D14" s="18">
        <v>106</v>
      </c>
      <c r="E14" s="20">
        <v>0.89075630252100846</v>
      </c>
      <c r="F14" s="18">
        <v>91</v>
      </c>
      <c r="G14" s="18">
        <v>55</v>
      </c>
      <c r="H14" s="20">
        <v>0.46218487394957986</v>
      </c>
      <c r="I14" s="18">
        <v>0</v>
      </c>
      <c r="J14" s="20">
        <v>0</v>
      </c>
      <c r="K14" s="18">
        <v>55</v>
      </c>
      <c r="L14" s="20">
        <v>0.46218487394957986</v>
      </c>
      <c r="M14" s="18">
        <v>15</v>
      </c>
      <c r="N14" s="20">
        <v>0.12605042016806722</v>
      </c>
      <c r="O14" s="18">
        <v>13</v>
      </c>
      <c r="P14" s="20">
        <v>0.1092436974789916</v>
      </c>
      <c r="Q14" s="27" t="s">
        <v>137</v>
      </c>
      <c r="R14" s="34" t="s">
        <v>137</v>
      </c>
    </row>
    <row r="15" spans="1:18" ht="17.100000000000001" customHeight="1" x14ac:dyDescent="0.45">
      <c r="A15" s="16" t="s">
        <v>75</v>
      </c>
      <c r="B15" s="17" t="s">
        <v>88</v>
      </c>
      <c r="C15" s="18">
        <v>460</v>
      </c>
      <c r="D15" s="18">
        <v>361</v>
      </c>
      <c r="E15" s="20">
        <v>0.7847826086956522</v>
      </c>
      <c r="F15" s="18">
        <v>312</v>
      </c>
      <c r="G15" s="18">
        <v>197</v>
      </c>
      <c r="H15" s="20">
        <v>0.42826086956521742</v>
      </c>
      <c r="I15" s="18">
        <v>0</v>
      </c>
      <c r="J15" s="20">
        <v>0</v>
      </c>
      <c r="K15" s="18">
        <v>197</v>
      </c>
      <c r="L15" s="20">
        <v>0.42826086956521742</v>
      </c>
      <c r="M15" s="18">
        <v>49</v>
      </c>
      <c r="N15" s="20">
        <v>0.10652173913043478</v>
      </c>
      <c r="O15" s="18">
        <v>99</v>
      </c>
      <c r="P15" s="20">
        <v>0.21521739130434783</v>
      </c>
      <c r="Q15" s="26" t="s">
        <v>137</v>
      </c>
      <c r="R15" s="38" t="s">
        <v>137</v>
      </c>
    </row>
    <row r="16" spans="1:18" ht="17.100000000000001" customHeight="1" x14ac:dyDescent="0.45">
      <c r="A16" s="16" t="s">
        <v>75</v>
      </c>
      <c r="B16" s="17" t="s">
        <v>89</v>
      </c>
      <c r="C16" s="18">
        <v>868</v>
      </c>
      <c r="D16" s="18">
        <v>792</v>
      </c>
      <c r="E16" s="20">
        <v>0.9124423963133641</v>
      </c>
      <c r="F16" s="18">
        <v>735</v>
      </c>
      <c r="G16" s="18">
        <v>493</v>
      </c>
      <c r="H16" s="20">
        <v>0.5679723502304147</v>
      </c>
      <c r="I16" s="18">
        <v>0</v>
      </c>
      <c r="J16" s="20">
        <v>0</v>
      </c>
      <c r="K16" s="18">
        <v>493</v>
      </c>
      <c r="L16" s="20">
        <v>0.5679723502304147</v>
      </c>
      <c r="M16" s="18">
        <v>57</v>
      </c>
      <c r="N16" s="20">
        <v>6.5668202764976952E-2</v>
      </c>
      <c r="O16" s="18">
        <v>76</v>
      </c>
      <c r="P16" s="20">
        <v>8.755760368663594E-2</v>
      </c>
      <c r="Q16" s="27" t="s">
        <v>137</v>
      </c>
      <c r="R16" s="34" t="s">
        <v>137</v>
      </c>
    </row>
    <row r="17" spans="1:18" ht="17.100000000000001" customHeight="1" x14ac:dyDescent="0.45">
      <c r="A17" s="16" t="s">
        <v>75</v>
      </c>
      <c r="B17" s="17" t="s">
        <v>90</v>
      </c>
      <c r="C17" s="18">
        <v>46</v>
      </c>
      <c r="D17" s="18" t="s">
        <v>136</v>
      </c>
      <c r="E17" s="18" t="s">
        <v>136</v>
      </c>
      <c r="F17" s="18" t="s">
        <v>136</v>
      </c>
      <c r="G17" s="18">
        <v>18</v>
      </c>
      <c r="H17" s="20">
        <v>0.39130434782608697</v>
      </c>
      <c r="I17" s="18">
        <v>0</v>
      </c>
      <c r="J17" s="20">
        <v>0</v>
      </c>
      <c r="K17" s="18">
        <v>18</v>
      </c>
      <c r="L17" s="20">
        <v>0.39130434782608697</v>
      </c>
      <c r="M17" s="18" t="s">
        <v>136</v>
      </c>
      <c r="N17" s="18" t="s">
        <v>136</v>
      </c>
      <c r="O17" s="18" t="s">
        <v>136</v>
      </c>
      <c r="P17" s="18" t="s">
        <v>136</v>
      </c>
      <c r="Q17" s="23">
        <v>1</v>
      </c>
      <c r="R17" s="17" t="s">
        <v>78</v>
      </c>
    </row>
    <row r="18" spans="1:18" ht="17.100000000000001" customHeight="1" x14ac:dyDescent="0.45">
      <c r="A18" s="16" t="s">
        <v>75</v>
      </c>
      <c r="B18" s="17" t="s">
        <v>91</v>
      </c>
      <c r="C18" s="18">
        <v>2254</v>
      </c>
      <c r="D18" s="18">
        <v>2109</v>
      </c>
      <c r="E18" s="20">
        <v>0.93566992014196981</v>
      </c>
      <c r="F18" s="18">
        <v>1886</v>
      </c>
      <c r="G18" s="18">
        <v>1342</v>
      </c>
      <c r="H18" s="20">
        <v>0.59538598047914815</v>
      </c>
      <c r="I18" s="18">
        <v>0</v>
      </c>
      <c r="J18" s="20">
        <v>0</v>
      </c>
      <c r="K18" s="18">
        <v>1342</v>
      </c>
      <c r="L18" s="20">
        <v>0.59538598047914815</v>
      </c>
      <c r="M18" s="18">
        <v>223</v>
      </c>
      <c r="N18" s="20">
        <v>9.8935226264418807E-2</v>
      </c>
      <c r="O18" s="18">
        <v>145</v>
      </c>
      <c r="P18" s="20">
        <v>6.4330079858030173E-2</v>
      </c>
      <c r="Q18" s="27" t="s">
        <v>137</v>
      </c>
      <c r="R18" s="34" t="s">
        <v>137</v>
      </c>
    </row>
    <row r="19" spans="1:18" ht="17.100000000000001" customHeight="1" x14ac:dyDescent="0.45">
      <c r="A19" s="16" t="s">
        <v>75</v>
      </c>
      <c r="B19" s="17" t="s">
        <v>92</v>
      </c>
      <c r="C19" s="18">
        <v>368</v>
      </c>
      <c r="D19" s="18">
        <v>336</v>
      </c>
      <c r="E19" s="20">
        <v>0.91304347826086951</v>
      </c>
      <c r="F19" s="18">
        <v>313</v>
      </c>
      <c r="G19" s="18">
        <v>201</v>
      </c>
      <c r="H19" s="20">
        <v>0.54619565217391308</v>
      </c>
      <c r="I19" s="18">
        <v>0</v>
      </c>
      <c r="J19" s="20">
        <v>0</v>
      </c>
      <c r="K19" s="18">
        <v>201</v>
      </c>
      <c r="L19" s="20">
        <v>0.54619565217391308</v>
      </c>
      <c r="M19" s="18">
        <v>23</v>
      </c>
      <c r="N19" s="20">
        <v>6.25E-2</v>
      </c>
      <c r="O19" s="18">
        <v>32</v>
      </c>
      <c r="P19" s="20">
        <v>8.6956521739130432E-2</v>
      </c>
      <c r="Q19" s="26" t="s">
        <v>137</v>
      </c>
      <c r="R19" s="38" t="s">
        <v>137</v>
      </c>
    </row>
    <row r="20" spans="1:18" ht="17.100000000000001" customHeight="1" x14ac:dyDescent="0.45">
      <c r="A20" s="16" t="s">
        <v>75</v>
      </c>
      <c r="B20" s="17" t="s">
        <v>93</v>
      </c>
      <c r="C20" s="18">
        <v>378</v>
      </c>
      <c r="D20" s="18">
        <v>353</v>
      </c>
      <c r="E20" s="20">
        <v>0.93386243386243384</v>
      </c>
      <c r="F20" s="18">
        <v>311</v>
      </c>
      <c r="G20" s="18">
        <v>196</v>
      </c>
      <c r="H20" s="20">
        <v>0.51851851851851849</v>
      </c>
      <c r="I20" s="18">
        <v>0</v>
      </c>
      <c r="J20" s="20">
        <v>0</v>
      </c>
      <c r="K20" s="18">
        <v>196</v>
      </c>
      <c r="L20" s="20">
        <v>0.51851851851851849</v>
      </c>
      <c r="M20" s="18">
        <v>42</v>
      </c>
      <c r="N20" s="20">
        <v>0.1111111111111111</v>
      </c>
      <c r="O20" s="18">
        <v>25</v>
      </c>
      <c r="P20" s="20">
        <v>6.6137566137566134E-2</v>
      </c>
      <c r="Q20" s="27" t="s">
        <v>137</v>
      </c>
      <c r="R20" s="34" t="s">
        <v>137</v>
      </c>
    </row>
    <row r="21" spans="1:18" ht="17.100000000000001" customHeight="1" x14ac:dyDescent="0.45">
      <c r="A21" s="16" t="s">
        <v>75</v>
      </c>
      <c r="B21" s="17" t="s">
        <v>94</v>
      </c>
      <c r="C21" s="18">
        <v>66</v>
      </c>
      <c r="D21" s="18">
        <v>54</v>
      </c>
      <c r="E21" s="20">
        <v>0.81818181818181823</v>
      </c>
      <c r="F21" s="18" t="s">
        <v>136</v>
      </c>
      <c r="G21" s="18">
        <v>42</v>
      </c>
      <c r="H21" s="20">
        <v>0.63636363636363635</v>
      </c>
      <c r="I21" s="18">
        <v>0</v>
      </c>
      <c r="J21" s="20">
        <v>0</v>
      </c>
      <c r="K21" s="18">
        <v>42</v>
      </c>
      <c r="L21" s="20">
        <v>0.63636363636363635</v>
      </c>
      <c r="M21" s="18" t="s">
        <v>136</v>
      </c>
      <c r="N21" s="18" t="s">
        <v>136</v>
      </c>
      <c r="O21" s="18">
        <v>12</v>
      </c>
      <c r="P21" s="20">
        <v>0.18181818181818182</v>
      </c>
      <c r="Q21" s="39">
        <v>2</v>
      </c>
      <c r="R21" s="40" t="s">
        <v>138</v>
      </c>
    </row>
    <row r="22" spans="1:18" ht="17.100000000000001" customHeight="1" x14ac:dyDescent="0.45">
      <c r="A22" s="16" t="s">
        <v>75</v>
      </c>
      <c r="B22" s="17" t="s">
        <v>95</v>
      </c>
      <c r="C22" s="18">
        <v>28820</v>
      </c>
      <c r="D22" s="18">
        <v>25967</v>
      </c>
      <c r="E22" s="20">
        <v>0.90100624566273424</v>
      </c>
      <c r="F22" s="18">
        <v>23145</v>
      </c>
      <c r="G22" s="18">
        <v>16643</v>
      </c>
      <c r="H22" s="20">
        <v>0.57748091603053431</v>
      </c>
      <c r="I22" s="18">
        <v>0</v>
      </c>
      <c r="J22" s="20">
        <v>0</v>
      </c>
      <c r="K22" s="18">
        <v>16643</v>
      </c>
      <c r="L22" s="20">
        <v>0.57748091603053431</v>
      </c>
      <c r="M22" s="18">
        <v>2822</v>
      </c>
      <c r="N22" s="20">
        <v>9.7918112421929215E-2</v>
      </c>
      <c r="O22" s="18">
        <v>2853</v>
      </c>
      <c r="P22" s="20">
        <v>9.8993754337265788E-2</v>
      </c>
      <c r="Q22" s="27" t="s">
        <v>137</v>
      </c>
      <c r="R22" s="34" t="s">
        <v>137</v>
      </c>
    </row>
    <row r="23" spans="1:18" ht="17.100000000000001" customHeight="1" x14ac:dyDescent="0.45">
      <c r="A23" s="16" t="s">
        <v>75</v>
      </c>
      <c r="B23" s="17" t="s">
        <v>96</v>
      </c>
      <c r="C23" s="18">
        <v>367</v>
      </c>
      <c r="D23" s="18">
        <v>328</v>
      </c>
      <c r="E23" s="20">
        <v>0.89373297002724794</v>
      </c>
      <c r="F23" s="18">
        <v>300</v>
      </c>
      <c r="G23" s="18">
        <v>210</v>
      </c>
      <c r="H23" s="20">
        <v>0.57220708446866486</v>
      </c>
      <c r="I23" s="18">
        <v>0</v>
      </c>
      <c r="J23" s="20">
        <v>0</v>
      </c>
      <c r="K23" s="18">
        <v>210</v>
      </c>
      <c r="L23" s="20">
        <v>0.57220708446866486</v>
      </c>
      <c r="M23" s="18">
        <v>28</v>
      </c>
      <c r="N23" s="20">
        <v>7.6294277929155316E-2</v>
      </c>
      <c r="O23" s="18">
        <v>39</v>
      </c>
      <c r="P23" s="20">
        <v>0.10626702997275204</v>
      </c>
      <c r="Q23" s="26" t="s">
        <v>137</v>
      </c>
      <c r="R23" s="38" t="s">
        <v>137</v>
      </c>
    </row>
    <row r="24" spans="1:18" ht="17.100000000000001" customHeight="1" x14ac:dyDescent="0.45">
      <c r="A24" s="16" t="s">
        <v>75</v>
      </c>
      <c r="B24" s="17" t="s">
        <v>97</v>
      </c>
      <c r="C24" s="18">
        <v>414</v>
      </c>
      <c r="D24" s="18">
        <v>345</v>
      </c>
      <c r="E24" s="20">
        <v>0.83333333333333337</v>
      </c>
      <c r="F24" s="18">
        <v>317</v>
      </c>
      <c r="G24" s="18">
        <v>205</v>
      </c>
      <c r="H24" s="20">
        <v>0.49516908212560384</v>
      </c>
      <c r="I24" s="18">
        <v>0</v>
      </c>
      <c r="J24" s="20">
        <v>0</v>
      </c>
      <c r="K24" s="18">
        <v>205</v>
      </c>
      <c r="L24" s="20">
        <v>0.49516908212560384</v>
      </c>
      <c r="M24" s="18">
        <v>28</v>
      </c>
      <c r="N24" s="20">
        <v>6.7632850241545889E-2</v>
      </c>
      <c r="O24" s="18">
        <v>69</v>
      </c>
      <c r="P24" s="20">
        <v>0.16666666666666666</v>
      </c>
      <c r="Q24" s="27" t="s">
        <v>137</v>
      </c>
      <c r="R24" s="34" t="s">
        <v>137</v>
      </c>
    </row>
    <row r="25" spans="1:18" ht="17.100000000000001" customHeight="1" x14ac:dyDescent="0.45">
      <c r="A25" s="16" t="s">
        <v>75</v>
      </c>
      <c r="B25" s="17" t="s">
        <v>98</v>
      </c>
      <c r="C25" s="18">
        <v>53</v>
      </c>
      <c r="D25" s="18">
        <v>45</v>
      </c>
      <c r="E25" s="20">
        <v>0.84905660377358494</v>
      </c>
      <c r="F25" s="18">
        <v>35</v>
      </c>
      <c r="G25" s="18">
        <v>30</v>
      </c>
      <c r="H25" s="20">
        <v>0.56603773584905659</v>
      </c>
      <c r="I25" s="18">
        <v>0</v>
      </c>
      <c r="J25" s="20">
        <v>0</v>
      </c>
      <c r="K25" s="18">
        <v>30</v>
      </c>
      <c r="L25" s="20">
        <v>0.56603773584905659</v>
      </c>
      <c r="M25" s="18">
        <v>10</v>
      </c>
      <c r="N25" s="20">
        <v>0.18867924528301888</v>
      </c>
      <c r="O25" s="18">
        <v>8</v>
      </c>
      <c r="P25" s="20">
        <v>0.15094339622641509</v>
      </c>
      <c r="Q25" s="26" t="s">
        <v>137</v>
      </c>
      <c r="R25" s="38" t="s">
        <v>137</v>
      </c>
    </row>
    <row r="26" spans="1:18" ht="17.100000000000001" customHeight="1" x14ac:dyDescent="0.45">
      <c r="A26" s="16" t="s">
        <v>75</v>
      </c>
      <c r="B26" s="17" t="s">
        <v>99</v>
      </c>
      <c r="C26" s="18">
        <v>305</v>
      </c>
      <c r="D26" s="18">
        <v>234</v>
      </c>
      <c r="E26" s="20">
        <v>0.76721311475409837</v>
      </c>
      <c r="F26" s="18">
        <v>212</v>
      </c>
      <c r="G26" s="18">
        <v>167</v>
      </c>
      <c r="H26" s="20">
        <v>0.54754098360655734</v>
      </c>
      <c r="I26" s="18">
        <v>0</v>
      </c>
      <c r="J26" s="20">
        <v>0</v>
      </c>
      <c r="K26" s="18">
        <v>167</v>
      </c>
      <c r="L26" s="20">
        <v>0.54754098360655734</v>
      </c>
      <c r="M26" s="18">
        <v>22</v>
      </c>
      <c r="N26" s="20">
        <v>7.2131147540983612E-2</v>
      </c>
      <c r="O26" s="18">
        <v>71</v>
      </c>
      <c r="P26" s="20">
        <v>0.23278688524590163</v>
      </c>
      <c r="Q26" s="27" t="s">
        <v>137</v>
      </c>
      <c r="R26" s="34" t="s">
        <v>137</v>
      </c>
    </row>
    <row r="27" spans="1:18" ht="17.100000000000001" customHeight="1" x14ac:dyDescent="0.45">
      <c r="A27" s="16" t="s">
        <v>75</v>
      </c>
      <c r="B27" s="17" t="s">
        <v>100</v>
      </c>
      <c r="C27" s="18">
        <v>697</v>
      </c>
      <c r="D27" s="18">
        <v>570</v>
      </c>
      <c r="E27" s="20">
        <v>0.8177905308464849</v>
      </c>
      <c r="F27" s="18">
        <v>501</v>
      </c>
      <c r="G27" s="18">
        <v>396</v>
      </c>
      <c r="H27" s="20">
        <v>0.56814921090387371</v>
      </c>
      <c r="I27" s="18">
        <v>0</v>
      </c>
      <c r="J27" s="20">
        <v>0</v>
      </c>
      <c r="K27" s="18">
        <v>396</v>
      </c>
      <c r="L27" s="20">
        <v>0.56814921090387371</v>
      </c>
      <c r="M27" s="18">
        <v>69</v>
      </c>
      <c r="N27" s="20">
        <v>9.8995695839311337E-2</v>
      </c>
      <c r="O27" s="18">
        <v>127</v>
      </c>
      <c r="P27" s="20">
        <v>0.18220946915351507</v>
      </c>
      <c r="Q27" s="26" t="s">
        <v>137</v>
      </c>
      <c r="R27" s="38" t="s">
        <v>137</v>
      </c>
    </row>
    <row r="28" spans="1:18" ht="17.100000000000001" customHeight="1" x14ac:dyDescent="0.45">
      <c r="A28" s="16" t="s">
        <v>75</v>
      </c>
      <c r="B28" s="17" t="s">
        <v>101</v>
      </c>
      <c r="C28" s="18">
        <v>38</v>
      </c>
      <c r="D28" s="18" t="s">
        <v>136</v>
      </c>
      <c r="E28" s="18" t="s">
        <v>136</v>
      </c>
      <c r="F28" s="18">
        <v>36</v>
      </c>
      <c r="G28" s="18">
        <v>24</v>
      </c>
      <c r="H28" s="20">
        <v>0.63157894736842102</v>
      </c>
      <c r="I28" s="18">
        <v>0</v>
      </c>
      <c r="J28" s="20">
        <v>0</v>
      </c>
      <c r="K28" s="18">
        <v>24</v>
      </c>
      <c r="L28" s="20">
        <v>0.63157894736842102</v>
      </c>
      <c r="M28" s="18" t="s">
        <v>136</v>
      </c>
      <c r="N28" s="18" t="s">
        <v>136</v>
      </c>
      <c r="O28" s="18" t="s">
        <v>136</v>
      </c>
      <c r="P28" s="18" t="s">
        <v>136</v>
      </c>
      <c r="Q28" s="23">
        <v>1</v>
      </c>
      <c r="R28" s="17" t="s">
        <v>78</v>
      </c>
    </row>
    <row r="29" spans="1:18" ht="17.100000000000001" customHeight="1" x14ac:dyDescent="0.45">
      <c r="A29" s="16" t="s">
        <v>75</v>
      </c>
      <c r="B29" s="17" t="s">
        <v>102</v>
      </c>
      <c r="C29" s="18" t="s">
        <v>136</v>
      </c>
      <c r="D29" s="18" t="s">
        <v>136</v>
      </c>
      <c r="E29" s="18" t="s">
        <v>136</v>
      </c>
      <c r="F29" s="18" t="s">
        <v>136</v>
      </c>
      <c r="G29" s="18" t="s">
        <v>136</v>
      </c>
      <c r="H29" s="18" t="s">
        <v>136</v>
      </c>
      <c r="I29" s="18">
        <v>0</v>
      </c>
      <c r="J29" s="20">
        <v>0</v>
      </c>
      <c r="K29" s="18" t="s">
        <v>136</v>
      </c>
      <c r="L29" s="18" t="s">
        <v>136</v>
      </c>
      <c r="M29" s="18">
        <v>6</v>
      </c>
      <c r="N29" s="20">
        <v>0.23076923076923078</v>
      </c>
      <c r="O29" s="18" t="s">
        <v>136</v>
      </c>
      <c r="P29" s="18" t="s">
        <v>136</v>
      </c>
      <c r="Q29" s="23">
        <v>1</v>
      </c>
      <c r="R29" s="17" t="s">
        <v>78</v>
      </c>
    </row>
    <row r="30" spans="1:18" ht="17.100000000000001" customHeight="1" x14ac:dyDescent="0.45">
      <c r="A30" s="16" t="s">
        <v>75</v>
      </c>
      <c r="B30" s="17" t="s">
        <v>103</v>
      </c>
      <c r="C30" s="18">
        <v>1054</v>
      </c>
      <c r="D30" s="18">
        <v>798</v>
      </c>
      <c r="E30" s="20">
        <v>0.75711574952561667</v>
      </c>
      <c r="F30" s="18">
        <v>651</v>
      </c>
      <c r="G30" s="18">
        <v>449</v>
      </c>
      <c r="H30" s="20">
        <v>0.42599620493358636</v>
      </c>
      <c r="I30" s="18">
        <v>0</v>
      </c>
      <c r="J30" s="20">
        <v>0</v>
      </c>
      <c r="K30" s="18">
        <v>449</v>
      </c>
      <c r="L30" s="20">
        <v>0.42599620493358636</v>
      </c>
      <c r="M30" s="18">
        <v>147</v>
      </c>
      <c r="N30" s="20">
        <v>0.13946869070208728</v>
      </c>
      <c r="O30" s="18">
        <v>256</v>
      </c>
      <c r="P30" s="20">
        <v>0.24288425047438331</v>
      </c>
      <c r="Q30" s="27" t="s">
        <v>137</v>
      </c>
      <c r="R30" s="34" t="s">
        <v>137</v>
      </c>
    </row>
    <row r="31" spans="1:18" ht="17.100000000000001" customHeight="1" x14ac:dyDescent="0.45">
      <c r="A31" s="16" t="s">
        <v>75</v>
      </c>
      <c r="B31" s="17" t="s">
        <v>104</v>
      </c>
      <c r="C31" s="18">
        <v>334</v>
      </c>
      <c r="D31" s="18">
        <v>299</v>
      </c>
      <c r="E31" s="20">
        <v>0.89520958083832336</v>
      </c>
      <c r="F31" s="18">
        <v>263</v>
      </c>
      <c r="G31" s="18">
        <v>166</v>
      </c>
      <c r="H31" s="20">
        <v>0.49700598802395207</v>
      </c>
      <c r="I31" s="18">
        <v>0</v>
      </c>
      <c r="J31" s="20">
        <v>0</v>
      </c>
      <c r="K31" s="18">
        <v>166</v>
      </c>
      <c r="L31" s="20">
        <v>0.49700598802395207</v>
      </c>
      <c r="M31" s="18">
        <v>36</v>
      </c>
      <c r="N31" s="20">
        <v>0.10778443113772455</v>
      </c>
      <c r="O31" s="18">
        <v>35</v>
      </c>
      <c r="P31" s="20">
        <v>0.10479041916167664</v>
      </c>
      <c r="Q31" s="26" t="s">
        <v>137</v>
      </c>
      <c r="R31" s="38" t="s">
        <v>137</v>
      </c>
    </row>
    <row r="32" spans="1:18" ht="17.100000000000001" customHeight="1" x14ac:dyDescent="0.45">
      <c r="A32" s="16" t="s">
        <v>75</v>
      </c>
      <c r="B32" s="17" t="s">
        <v>105</v>
      </c>
      <c r="C32" s="18">
        <v>213</v>
      </c>
      <c r="D32" s="18">
        <v>176</v>
      </c>
      <c r="E32" s="20">
        <v>0.82629107981220662</v>
      </c>
      <c r="F32" s="18">
        <v>154</v>
      </c>
      <c r="G32" s="18">
        <v>102</v>
      </c>
      <c r="H32" s="20">
        <v>0.47887323943661969</v>
      </c>
      <c r="I32" s="18">
        <v>0</v>
      </c>
      <c r="J32" s="20">
        <v>0</v>
      </c>
      <c r="K32" s="18">
        <v>102</v>
      </c>
      <c r="L32" s="20">
        <v>0.47887323943661969</v>
      </c>
      <c r="M32" s="18">
        <v>22</v>
      </c>
      <c r="N32" s="20">
        <v>0.10328638497652583</v>
      </c>
      <c r="O32" s="18">
        <v>37</v>
      </c>
      <c r="P32" s="20">
        <v>0.17370892018779344</v>
      </c>
      <c r="Q32" s="27" t="s">
        <v>137</v>
      </c>
      <c r="R32" s="34" t="s">
        <v>137</v>
      </c>
    </row>
    <row r="33" spans="1:18" ht="17.100000000000001" customHeight="1" x14ac:dyDescent="0.45">
      <c r="A33" s="16" t="s">
        <v>75</v>
      </c>
      <c r="B33" s="17" t="s">
        <v>106</v>
      </c>
      <c r="C33" s="18">
        <v>6776</v>
      </c>
      <c r="D33" s="18">
        <v>5925</v>
      </c>
      <c r="E33" s="20">
        <v>0.874409681227863</v>
      </c>
      <c r="F33" s="18">
        <v>5398</v>
      </c>
      <c r="G33" s="18">
        <v>2893</v>
      </c>
      <c r="H33" s="20">
        <v>0.42694805194805197</v>
      </c>
      <c r="I33" s="18">
        <v>0</v>
      </c>
      <c r="J33" s="20">
        <v>0</v>
      </c>
      <c r="K33" s="18">
        <v>2893</v>
      </c>
      <c r="L33" s="20">
        <v>0.42694805194805197</v>
      </c>
      <c r="M33" s="18">
        <v>527</v>
      </c>
      <c r="N33" s="20">
        <v>7.7774498229043684E-2</v>
      </c>
      <c r="O33" s="18">
        <v>851</v>
      </c>
      <c r="P33" s="20">
        <v>0.12559031877213694</v>
      </c>
      <c r="Q33" s="26" t="s">
        <v>137</v>
      </c>
      <c r="R33" s="38" t="s">
        <v>137</v>
      </c>
    </row>
    <row r="34" spans="1:18" ht="17.100000000000001" customHeight="1" x14ac:dyDescent="0.45">
      <c r="A34" s="16" t="s">
        <v>75</v>
      </c>
      <c r="B34" s="17" t="s">
        <v>107</v>
      </c>
      <c r="C34" s="18">
        <v>691</v>
      </c>
      <c r="D34" s="18">
        <v>558</v>
      </c>
      <c r="E34" s="20">
        <v>0.80752532561505064</v>
      </c>
      <c r="F34" s="18">
        <v>481</v>
      </c>
      <c r="G34" s="18">
        <v>178</v>
      </c>
      <c r="H34" s="20">
        <v>0.25759768451519538</v>
      </c>
      <c r="I34" s="18">
        <v>0</v>
      </c>
      <c r="J34" s="20">
        <v>0</v>
      </c>
      <c r="K34" s="18">
        <v>178</v>
      </c>
      <c r="L34" s="20">
        <v>0.25759768451519538</v>
      </c>
      <c r="M34" s="18">
        <v>77</v>
      </c>
      <c r="N34" s="20">
        <v>0.11143270622286541</v>
      </c>
      <c r="O34" s="18">
        <v>133</v>
      </c>
      <c r="P34" s="20">
        <v>0.19247467438494936</v>
      </c>
      <c r="Q34" s="27" t="s">
        <v>137</v>
      </c>
      <c r="R34" s="34" t="s">
        <v>137</v>
      </c>
    </row>
    <row r="35" spans="1:18" ht="17.100000000000001" customHeight="1" x14ac:dyDescent="0.45">
      <c r="A35" s="16" t="s">
        <v>75</v>
      </c>
      <c r="B35" s="17" t="s">
        <v>108</v>
      </c>
      <c r="C35" s="18">
        <v>69</v>
      </c>
      <c r="D35" s="18" t="s">
        <v>136</v>
      </c>
      <c r="E35" s="18" t="s">
        <v>136</v>
      </c>
      <c r="F35" s="18">
        <v>57</v>
      </c>
      <c r="G35" s="18">
        <v>38</v>
      </c>
      <c r="H35" s="20">
        <v>0.55072463768115942</v>
      </c>
      <c r="I35" s="18">
        <v>0</v>
      </c>
      <c r="J35" s="20">
        <v>0</v>
      </c>
      <c r="K35" s="18">
        <v>38</v>
      </c>
      <c r="L35" s="20">
        <v>0.55072463768115942</v>
      </c>
      <c r="M35" s="18" t="s">
        <v>136</v>
      </c>
      <c r="N35" s="18" t="s">
        <v>136</v>
      </c>
      <c r="O35" s="18" t="s">
        <v>136</v>
      </c>
      <c r="P35" s="18" t="s">
        <v>136</v>
      </c>
      <c r="Q35" s="23">
        <v>1</v>
      </c>
      <c r="R35" s="17" t="s">
        <v>78</v>
      </c>
    </row>
    <row r="36" spans="1:18" ht="17.100000000000001" customHeight="1" x14ac:dyDescent="0.45">
      <c r="A36" s="16" t="s">
        <v>75</v>
      </c>
      <c r="B36" s="17" t="s">
        <v>109</v>
      </c>
      <c r="C36" s="18">
        <v>4494</v>
      </c>
      <c r="D36" s="18">
        <v>3031</v>
      </c>
      <c r="E36" s="20">
        <v>0.67445482866043616</v>
      </c>
      <c r="F36" s="18">
        <v>2670</v>
      </c>
      <c r="G36" s="18">
        <v>2335</v>
      </c>
      <c r="H36" s="20">
        <v>0.51958166444147758</v>
      </c>
      <c r="I36" s="18">
        <v>0</v>
      </c>
      <c r="J36" s="20">
        <v>0</v>
      </c>
      <c r="K36" s="18">
        <v>2335</v>
      </c>
      <c r="L36" s="20">
        <v>0.51958166444147758</v>
      </c>
      <c r="M36" s="18">
        <v>361</v>
      </c>
      <c r="N36" s="20">
        <v>8.0329327992879396E-2</v>
      </c>
      <c r="O36" s="18">
        <v>1463</v>
      </c>
      <c r="P36" s="20">
        <v>0.32554517133956384</v>
      </c>
      <c r="Q36" s="27" t="s">
        <v>137</v>
      </c>
      <c r="R36" s="34" t="s">
        <v>137</v>
      </c>
    </row>
    <row r="37" spans="1:18" ht="17.100000000000001" customHeight="1" x14ac:dyDescent="0.45">
      <c r="A37" s="16" t="s">
        <v>75</v>
      </c>
      <c r="B37" s="17" t="s">
        <v>110</v>
      </c>
      <c r="C37" s="18">
        <v>3181</v>
      </c>
      <c r="D37" s="18">
        <v>1613</v>
      </c>
      <c r="E37" s="20">
        <v>0.50707324740647597</v>
      </c>
      <c r="F37" s="18">
        <v>1223</v>
      </c>
      <c r="G37" s="18">
        <v>927</v>
      </c>
      <c r="H37" s="20">
        <v>0.29141779314680916</v>
      </c>
      <c r="I37" s="18">
        <v>0</v>
      </c>
      <c r="J37" s="20">
        <v>0</v>
      </c>
      <c r="K37" s="18">
        <v>927</v>
      </c>
      <c r="L37" s="20">
        <v>0.29141779314680916</v>
      </c>
      <c r="M37" s="18">
        <v>390</v>
      </c>
      <c r="N37" s="20">
        <v>0.12260295504558315</v>
      </c>
      <c r="O37" s="18">
        <v>1568</v>
      </c>
      <c r="P37" s="20">
        <v>0.49292675259352403</v>
      </c>
      <c r="Q37" s="26" t="s">
        <v>137</v>
      </c>
      <c r="R37" s="38" t="s">
        <v>137</v>
      </c>
    </row>
    <row r="38" spans="1:18" ht="17.100000000000001" customHeight="1" x14ac:dyDescent="0.45">
      <c r="A38" s="16" t="s">
        <v>75</v>
      </c>
      <c r="B38" s="17" t="s">
        <v>111</v>
      </c>
      <c r="C38" s="18">
        <v>176</v>
      </c>
      <c r="D38" s="18">
        <v>129</v>
      </c>
      <c r="E38" s="20">
        <v>0.73295454545454541</v>
      </c>
      <c r="F38" s="18">
        <v>111</v>
      </c>
      <c r="G38" s="18">
        <v>104</v>
      </c>
      <c r="H38" s="20">
        <v>0.59090909090909094</v>
      </c>
      <c r="I38" s="18">
        <v>0</v>
      </c>
      <c r="J38" s="20">
        <v>0</v>
      </c>
      <c r="K38" s="18">
        <v>104</v>
      </c>
      <c r="L38" s="20">
        <v>0.59090909090909094</v>
      </c>
      <c r="M38" s="18">
        <v>18</v>
      </c>
      <c r="N38" s="20">
        <v>0.10227272727272728</v>
      </c>
      <c r="O38" s="18">
        <v>47</v>
      </c>
      <c r="P38" s="20">
        <v>0.26704545454545453</v>
      </c>
      <c r="Q38" s="27" t="s">
        <v>137</v>
      </c>
      <c r="R38" s="34" t="s">
        <v>137</v>
      </c>
    </row>
    <row r="39" spans="1:18" ht="17.100000000000001" customHeight="1" x14ac:dyDescent="0.45">
      <c r="A39" s="16" t="s">
        <v>75</v>
      </c>
      <c r="B39" s="25" t="s">
        <v>112</v>
      </c>
      <c r="C39" s="18">
        <v>4691</v>
      </c>
      <c r="D39" s="18">
        <v>3449</v>
      </c>
      <c r="E39" s="20">
        <v>0.73523768919206989</v>
      </c>
      <c r="F39" s="18">
        <v>2996</v>
      </c>
      <c r="G39" s="18">
        <v>2287</v>
      </c>
      <c r="H39" s="20">
        <v>0.4875293114474526</v>
      </c>
      <c r="I39" s="18">
        <v>0</v>
      </c>
      <c r="J39" s="20">
        <v>0</v>
      </c>
      <c r="K39" s="18">
        <v>2287</v>
      </c>
      <c r="L39" s="20">
        <v>0.4875293114474526</v>
      </c>
      <c r="M39" s="18">
        <v>453</v>
      </c>
      <c r="N39" s="20">
        <v>9.6567895971008316E-2</v>
      </c>
      <c r="O39" s="18">
        <v>1242</v>
      </c>
      <c r="P39" s="20">
        <v>0.26476231080793006</v>
      </c>
      <c r="Q39" s="26" t="s">
        <v>137</v>
      </c>
      <c r="R39" s="38" t="s">
        <v>137</v>
      </c>
    </row>
    <row r="40" spans="1:18" ht="17.100000000000001" customHeight="1" x14ac:dyDescent="0.45">
      <c r="A40" s="16" t="s">
        <v>75</v>
      </c>
      <c r="B40" s="17" t="s">
        <v>113</v>
      </c>
      <c r="C40" s="18">
        <v>6377</v>
      </c>
      <c r="D40" s="18">
        <v>4649</v>
      </c>
      <c r="E40" s="20">
        <v>0.72902618786263129</v>
      </c>
      <c r="F40" s="18">
        <v>3954</v>
      </c>
      <c r="G40" s="18">
        <v>2736</v>
      </c>
      <c r="H40" s="20">
        <v>0.42904186921750037</v>
      </c>
      <c r="I40" s="18">
        <v>0</v>
      </c>
      <c r="J40" s="20">
        <v>0</v>
      </c>
      <c r="K40" s="18">
        <v>2736</v>
      </c>
      <c r="L40" s="20">
        <v>0.42904186921750037</v>
      </c>
      <c r="M40" s="18">
        <v>695</v>
      </c>
      <c r="N40" s="20">
        <v>0.10898541633997177</v>
      </c>
      <c r="O40" s="18">
        <v>1728</v>
      </c>
      <c r="P40" s="20">
        <v>0.27097381213736865</v>
      </c>
      <c r="Q40" s="27" t="s">
        <v>137</v>
      </c>
      <c r="R40" s="34" t="s">
        <v>137</v>
      </c>
    </row>
    <row r="41" spans="1:18" ht="17.100000000000001" customHeight="1" x14ac:dyDescent="0.45">
      <c r="A41" s="16" t="s">
        <v>75</v>
      </c>
      <c r="B41" s="25" t="s">
        <v>114</v>
      </c>
      <c r="C41" s="18">
        <v>2315</v>
      </c>
      <c r="D41" s="18">
        <v>1326</v>
      </c>
      <c r="E41" s="20">
        <v>0.57278617710583157</v>
      </c>
      <c r="F41" s="18">
        <v>1167</v>
      </c>
      <c r="G41" s="18">
        <v>633</v>
      </c>
      <c r="H41" s="20">
        <v>0.2734341252699784</v>
      </c>
      <c r="I41" s="18">
        <v>0</v>
      </c>
      <c r="J41" s="20">
        <v>0</v>
      </c>
      <c r="K41" s="18">
        <v>633</v>
      </c>
      <c r="L41" s="20">
        <v>0.2734341252699784</v>
      </c>
      <c r="M41" s="18">
        <v>159</v>
      </c>
      <c r="N41" s="20">
        <v>6.8682505399568036E-2</v>
      </c>
      <c r="O41" s="18">
        <v>989</v>
      </c>
      <c r="P41" s="20">
        <v>0.42721382289416848</v>
      </c>
      <c r="Q41" s="26" t="s">
        <v>137</v>
      </c>
      <c r="R41" s="38" t="s">
        <v>137</v>
      </c>
    </row>
    <row r="42" spans="1:18" ht="17.100000000000001" customHeight="1" x14ac:dyDescent="0.45">
      <c r="A42" s="16" t="s">
        <v>75</v>
      </c>
      <c r="B42" s="25" t="s">
        <v>115</v>
      </c>
      <c r="C42" s="18">
        <v>2007</v>
      </c>
      <c r="D42" s="18">
        <v>1628</v>
      </c>
      <c r="E42" s="20">
        <v>0.81116093672147482</v>
      </c>
      <c r="F42" s="18">
        <v>1471</v>
      </c>
      <c r="G42" s="18">
        <v>1074</v>
      </c>
      <c r="H42" s="20">
        <v>0.53512705530642746</v>
      </c>
      <c r="I42" s="18">
        <v>0</v>
      </c>
      <c r="J42" s="20">
        <v>0</v>
      </c>
      <c r="K42" s="18">
        <v>1074</v>
      </c>
      <c r="L42" s="20">
        <v>0.53512705530642746</v>
      </c>
      <c r="M42" s="18">
        <v>157</v>
      </c>
      <c r="N42" s="20">
        <v>7.8226208271051326E-2</v>
      </c>
      <c r="O42" s="18">
        <v>379</v>
      </c>
      <c r="P42" s="20">
        <v>0.18883906327852515</v>
      </c>
      <c r="Q42" s="27" t="s">
        <v>137</v>
      </c>
      <c r="R42" s="34" t="s">
        <v>137</v>
      </c>
    </row>
    <row r="43" spans="1:18" ht="17.100000000000001" customHeight="1" x14ac:dyDescent="0.45">
      <c r="A43" s="16" t="s">
        <v>75</v>
      </c>
      <c r="B43" s="25" t="s">
        <v>116</v>
      </c>
      <c r="C43" s="18">
        <v>471</v>
      </c>
      <c r="D43" s="18">
        <v>419</v>
      </c>
      <c r="E43" s="20">
        <v>0.88959660297239918</v>
      </c>
      <c r="F43" s="18">
        <v>373</v>
      </c>
      <c r="G43" s="18">
        <v>225</v>
      </c>
      <c r="H43" s="20">
        <v>0.47770700636942676</v>
      </c>
      <c r="I43" s="18">
        <v>0</v>
      </c>
      <c r="J43" s="20">
        <v>0</v>
      </c>
      <c r="K43" s="18">
        <v>225</v>
      </c>
      <c r="L43" s="20">
        <v>0.47770700636942676</v>
      </c>
      <c r="M43" s="18">
        <v>46</v>
      </c>
      <c r="N43" s="20">
        <v>9.7664543524416142E-2</v>
      </c>
      <c r="O43" s="18">
        <v>52</v>
      </c>
      <c r="P43" s="20">
        <v>0.11040339702760085</v>
      </c>
      <c r="Q43" s="26" t="s">
        <v>137</v>
      </c>
      <c r="R43" s="38" t="s">
        <v>137</v>
      </c>
    </row>
    <row r="44" spans="1:18" ht="17.100000000000001" customHeight="1" x14ac:dyDescent="0.45">
      <c r="A44" s="16" t="s">
        <v>75</v>
      </c>
      <c r="B44" s="17" t="s">
        <v>117</v>
      </c>
      <c r="C44" s="18">
        <v>1446</v>
      </c>
      <c r="D44" s="18">
        <v>1364</v>
      </c>
      <c r="E44" s="20">
        <v>0.9432918395573997</v>
      </c>
      <c r="F44" s="18">
        <v>1221</v>
      </c>
      <c r="G44" s="18">
        <v>749</v>
      </c>
      <c r="H44" s="20">
        <v>0.5179806362378977</v>
      </c>
      <c r="I44" s="18">
        <v>0</v>
      </c>
      <c r="J44" s="20">
        <v>0</v>
      </c>
      <c r="K44" s="18">
        <v>749</v>
      </c>
      <c r="L44" s="20">
        <v>0.5179806362378977</v>
      </c>
      <c r="M44" s="18">
        <v>143</v>
      </c>
      <c r="N44" s="20">
        <v>9.8893499308437063E-2</v>
      </c>
      <c r="O44" s="18">
        <v>82</v>
      </c>
      <c r="P44" s="20">
        <v>5.6708160442600276E-2</v>
      </c>
      <c r="Q44" s="27" t="s">
        <v>137</v>
      </c>
      <c r="R44" s="34" t="s">
        <v>137</v>
      </c>
    </row>
    <row r="45" spans="1:18" ht="17.100000000000001" customHeight="1" x14ac:dyDescent="0.45">
      <c r="A45" s="16" t="s">
        <v>75</v>
      </c>
      <c r="B45" s="25" t="s">
        <v>118</v>
      </c>
      <c r="C45" s="18">
        <v>948</v>
      </c>
      <c r="D45" s="18">
        <v>583</v>
      </c>
      <c r="E45" s="20">
        <v>0.61497890295358648</v>
      </c>
      <c r="F45" s="18">
        <v>514</v>
      </c>
      <c r="G45" s="18">
        <v>432</v>
      </c>
      <c r="H45" s="20">
        <v>0.45569620253164556</v>
      </c>
      <c r="I45" s="18">
        <v>0</v>
      </c>
      <c r="J45" s="20">
        <v>0</v>
      </c>
      <c r="K45" s="18">
        <v>432</v>
      </c>
      <c r="L45" s="20">
        <v>0.45569620253164556</v>
      </c>
      <c r="M45" s="18">
        <v>69</v>
      </c>
      <c r="N45" s="20">
        <v>7.2784810126582278E-2</v>
      </c>
      <c r="O45" s="18">
        <v>365</v>
      </c>
      <c r="P45" s="20">
        <v>0.38502109704641352</v>
      </c>
      <c r="Q45" s="26" t="s">
        <v>137</v>
      </c>
      <c r="R45" s="38" t="s">
        <v>137</v>
      </c>
    </row>
    <row r="46" spans="1:18" ht="17.100000000000001" customHeight="1" x14ac:dyDescent="0.45">
      <c r="A46" s="16" t="s">
        <v>75</v>
      </c>
      <c r="B46" s="17" t="s">
        <v>119</v>
      </c>
      <c r="C46" s="18">
        <v>4293</v>
      </c>
      <c r="D46" s="18">
        <v>3841</v>
      </c>
      <c r="E46" s="20">
        <v>0.89471232238527831</v>
      </c>
      <c r="F46" s="18">
        <v>3509</v>
      </c>
      <c r="G46" s="18">
        <v>2209</v>
      </c>
      <c r="H46" s="20">
        <v>0.51455858374097363</v>
      </c>
      <c r="I46" s="18">
        <v>0</v>
      </c>
      <c r="J46" s="20">
        <v>0</v>
      </c>
      <c r="K46" s="18">
        <v>2209</v>
      </c>
      <c r="L46" s="20">
        <v>0.51455858374097363</v>
      </c>
      <c r="M46" s="18">
        <v>332</v>
      </c>
      <c r="N46" s="20">
        <v>7.7335196832052172E-2</v>
      </c>
      <c r="O46" s="18">
        <v>452</v>
      </c>
      <c r="P46" s="20">
        <v>0.10528767761472164</v>
      </c>
      <c r="Q46" s="27" t="s">
        <v>137</v>
      </c>
      <c r="R46" s="34" t="s">
        <v>137</v>
      </c>
    </row>
    <row r="47" spans="1:18" ht="17.100000000000001" customHeight="1" x14ac:dyDescent="0.45">
      <c r="A47" s="16" t="s">
        <v>75</v>
      </c>
      <c r="B47" s="17" t="s">
        <v>120</v>
      </c>
      <c r="C47" s="18">
        <v>516</v>
      </c>
      <c r="D47" s="18">
        <v>343</v>
      </c>
      <c r="E47" s="20">
        <v>0.6647286821705426</v>
      </c>
      <c r="F47" s="18">
        <v>302</v>
      </c>
      <c r="G47" s="18">
        <v>168</v>
      </c>
      <c r="H47" s="20">
        <v>0.32558139534883723</v>
      </c>
      <c r="I47" s="18">
        <v>0</v>
      </c>
      <c r="J47" s="20">
        <v>0</v>
      </c>
      <c r="K47" s="18">
        <v>168</v>
      </c>
      <c r="L47" s="20">
        <v>0.32558139534883723</v>
      </c>
      <c r="M47" s="18">
        <v>41</v>
      </c>
      <c r="N47" s="20">
        <v>7.9457364341085274E-2</v>
      </c>
      <c r="O47" s="18">
        <v>173</v>
      </c>
      <c r="P47" s="20">
        <v>0.33527131782945735</v>
      </c>
      <c r="Q47" s="26" t="s">
        <v>137</v>
      </c>
      <c r="R47" s="38" t="s">
        <v>137</v>
      </c>
    </row>
    <row r="48" spans="1:18" ht="17.100000000000001" customHeight="1" x14ac:dyDescent="0.45">
      <c r="A48" s="16" t="s">
        <v>75</v>
      </c>
      <c r="B48" s="17" t="s">
        <v>121</v>
      </c>
      <c r="C48" s="18">
        <v>473</v>
      </c>
      <c r="D48" s="18">
        <v>343</v>
      </c>
      <c r="E48" s="20">
        <v>0.72515856236786469</v>
      </c>
      <c r="F48" s="18">
        <v>300</v>
      </c>
      <c r="G48" s="18">
        <v>260</v>
      </c>
      <c r="H48" s="20">
        <v>0.54968287526427062</v>
      </c>
      <c r="I48" s="18">
        <v>0</v>
      </c>
      <c r="J48" s="20">
        <v>0</v>
      </c>
      <c r="K48" s="18">
        <v>260</v>
      </c>
      <c r="L48" s="20">
        <v>0.54968287526427062</v>
      </c>
      <c r="M48" s="18">
        <v>43</v>
      </c>
      <c r="N48" s="20">
        <v>9.0909090909090912E-2</v>
      </c>
      <c r="O48" s="18">
        <v>130</v>
      </c>
      <c r="P48" s="20">
        <v>0.27484143763213531</v>
      </c>
      <c r="Q48" s="27" t="s">
        <v>137</v>
      </c>
      <c r="R48" s="34" t="s">
        <v>137</v>
      </c>
    </row>
    <row r="49" spans="1:18" ht="17.100000000000001" customHeight="1" x14ac:dyDescent="0.45">
      <c r="A49" s="16" t="s">
        <v>75</v>
      </c>
      <c r="B49" s="17" t="s">
        <v>122</v>
      </c>
      <c r="C49" s="18" t="s">
        <v>136</v>
      </c>
      <c r="D49" s="18" t="s">
        <v>136</v>
      </c>
      <c r="E49" s="18" t="s">
        <v>136</v>
      </c>
      <c r="F49" s="18" t="s">
        <v>136</v>
      </c>
      <c r="G49" s="18" t="s">
        <v>136</v>
      </c>
      <c r="H49" s="18" t="s">
        <v>136</v>
      </c>
      <c r="I49" s="18">
        <v>0</v>
      </c>
      <c r="J49" s="20">
        <v>0</v>
      </c>
      <c r="K49" s="18" t="s">
        <v>136</v>
      </c>
      <c r="L49" s="18" t="s">
        <v>136</v>
      </c>
      <c r="M49" s="18" t="s">
        <v>136</v>
      </c>
      <c r="N49" s="18" t="s">
        <v>136</v>
      </c>
      <c r="O49" s="18" t="s">
        <v>136</v>
      </c>
      <c r="P49" s="18" t="s">
        <v>136</v>
      </c>
      <c r="Q49" s="23">
        <v>1</v>
      </c>
      <c r="R49" s="17" t="s">
        <v>78</v>
      </c>
    </row>
    <row r="50" spans="1:18" ht="17.100000000000001" customHeight="1" x14ac:dyDescent="0.45">
      <c r="A50" s="16" t="s">
        <v>75</v>
      </c>
      <c r="B50" s="17" t="s">
        <v>123</v>
      </c>
      <c r="C50" s="18">
        <v>121</v>
      </c>
      <c r="D50" s="18">
        <v>102</v>
      </c>
      <c r="E50" s="20">
        <v>0.84297520661157022</v>
      </c>
      <c r="F50" s="18">
        <v>95</v>
      </c>
      <c r="G50" s="18">
        <v>65</v>
      </c>
      <c r="H50" s="20">
        <v>0.53719008264462809</v>
      </c>
      <c r="I50" s="18">
        <v>0</v>
      </c>
      <c r="J50" s="20">
        <v>0</v>
      </c>
      <c r="K50" s="18">
        <v>65</v>
      </c>
      <c r="L50" s="20">
        <v>0.53719008264462809</v>
      </c>
      <c r="M50" s="18">
        <v>7</v>
      </c>
      <c r="N50" s="20">
        <v>5.7851239669421489E-2</v>
      </c>
      <c r="O50" s="18">
        <v>19</v>
      </c>
      <c r="P50" s="20">
        <v>0.15702479338842976</v>
      </c>
      <c r="Q50" s="27" t="s">
        <v>137</v>
      </c>
      <c r="R50" s="34" t="s">
        <v>137</v>
      </c>
    </row>
    <row r="51" spans="1:18" ht="17.100000000000001" customHeight="1" x14ac:dyDescent="0.45">
      <c r="A51" s="16" t="s">
        <v>75</v>
      </c>
      <c r="B51" s="17" t="s">
        <v>124</v>
      </c>
      <c r="C51" s="18">
        <v>1010</v>
      </c>
      <c r="D51" s="18">
        <v>741</v>
      </c>
      <c r="E51" s="20">
        <v>0.73366336633663365</v>
      </c>
      <c r="F51" s="18">
        <v>639</v>
      </c>
      <c r="G51" s="18">
        <v>341</v>
      </c>
      <c r="H51" s="20">
        <v>0.33762376237623765</v>
      </c>
      <c r="I51" s="18">
        <v>0</v>
      </c>
      <c r="J51" s="20">
        <v>0</v>
      </c>
      <c r="K51" s="18">
        <v>341</v>
      </c>
      <c r="L51" s="20">
        <v>0.33762376237623765</v>
      </c>
      <c r="M51" s="18">
        <v>102</v>
      </c>
      <c r="N51" s="20">
        <v>0.100990099009901</v>
      </c>
      <c r="O51" s="18">
        <v>269</v>
      </c>
      <c r="P51" s="20">
        <v>0.26633663366336635</v>
      </c>
      <c r="Q51" s="26" t="s">
        <v>137</v>
      </c>
      <c r="R51" s="38" t="s">
        <v>137</v>
      </c>
    </row>
    <row r="52" spans="1:18" ht="17.100000000000001" customHeight="1" x14ac:dyDescent="0.45">
      <c r="A52" s="16" t="s">
        <v>75</v>
      </c>
      <c r="B52" s="17" t="s">
        <v>125</v>
      </c>
      <c r="C52" s="18">
        <v>966</v>
      </c>
      <c r="D52" s="18">
        <v>450</v>
      </c>
      <c r="E52" s="20">
        <v>0.46583850931677018</v>
      </c>
      <c r="F52" s="18">
        <v>379</v>
      </c>
      <c r="G52" s="18">
        <v>267</v>
      </c>
      <c r="H52" s="20">
        <v>0.27639751552795033</v>
      </c>
      <c r="I52" s="18">
        <v>0</v>
      </c>
      <c r="J52" s="20">
        <v>0</v>
      </c>
      <c r="K52" s="18">
        <v>267</v>
      </c>
      <c r="L52" s="20">
        <v>0.27639751552795033</v>
      </c>
      <c r="M52" s="18">
        <v>71</v>
      </c>
      <c r="N52" s="20">
        <v>7.3498964803312625E-2</v>
      </c>
      <c r="O52" s="18">
        <v>516</v>
      </c>
      <c r="P52" s="20">
        <v>0.53416149068322982</v>
      </c>
      <c r="Q52" s="27" t="s">
        <v>137</v>
      </c>
      <c r="R52" s="34" t="s">
        <v>137</v>
      </c>
    </row>
    <row r="53" spans="1:18" ht="17.100000000000001" customHeight="1" x14ac:dyDescent="0.45">
      <c r="A53" s="16" t="s">
        <v>75</v>
      </c>
      <c r="B53" s="17" t="s">
        <v>126</v>
      </c>
      <c r="C53" s="18">
        <v>1306</v>
      </c>
      <c r="D53" s="18">
        <v>1026</v>
      </c>
      <c r="E53" s="20">
        <v>0.78560490045941811</v>
      </c>
      <c r="F53" s="18">
        <v>911</v>
      </c>
      <c r="G53" s="18">
        <v>612</v>
      </c>
      <c r="H53" s="20">
        <v>0.46860643185298623</v>
      </c>
      <c r="I53" s="18">
        <v>0</v>
      </c>
      <c r="J53" s="20">
        <v>0</v>
      </c>
      <c r="K53" s="18">
        <v>612</v>
      </c>
      <c r="L53" s="20">
        <v>0.46860643185298623</v>
      </c>
      <c r="M53" s="18">
        <v>115</v>
      </c>
      <c r="N53" s="20">
        <v>8.8055130168453288E-2</v>
      </c>
      <c r="O53" s="18">
        <v>280</v>
      </c>
      <c r="P53" s="20">
        <v>0.21439509954058192</v>
      </c>
      <c r="Q53" s="26" t="s">
        <v>137</v>
      </c>
      <c r="R53" s="38" t="s">
        <v>137</v>
      </c>
    </row>
    <row r="54" spans="1:18" ht="17.100000000000001" customHeight="1" x14ac:dyDescent="0.45">
      <c r="A54" s="16" t="s">
        <v>75</v>
      </c>
      <c r="B54" s="17" t="s">
        <v>127</v>
      </c>
      <c r="C54" s="18">
        <v>334</v>
      </c>
      <c r="D54" s="18">
        <v>291</v>
      </c>
      <c r="E54" s="20">
        <v>0.87125748502994016</v>
      </c>
      <c r="F54" s="18">
        <v>249</v>
      </c>
      <c r="G54" s="18">
        <v>176</v>
      </c>
      <c r="H54" s="20">
        <v>0.52694610778443118</v>
      </c>
      <c r="I54" s="18">
        <v>0</v>
      </c>
      <c r="J54" s="20">
        <v>0</v>
      </c>
      <c r="K54" s="18">
        <v>176</v>
      </c>
      <c r="L54" s="20">
        <v>0.52694610778443118</v>
      </c>
      <c r="M54" s="18">
        <v>42</v>
      </c>
      <c r="N54" s="20">
        <v>0.12574850299401197</v>
      </c>
      <c r="O54" s="18">
        <v>43</v>
      </c>
      <c r="P54" s="20">
        <v>0.12874251497005987</v>
      </c>
      <c r="Q54" s="27" t="s">
        <v>137</v>
      </c>
      <c r="R54" s="34" t="s">
        <v>137</v>
      </c>
    </row>
    <row r="55" spans="1:18" ht="17.100000000000001" customHeight="1" x14ac:dyDescent="0.45">
      <c r="A55" s="16" t="s">
        <v>75</v>
      </c>
      <c r="B55" s="17" t="s">
        <v>128</v>
      </c>
      <c r="C55" s="18">
        <v>200</v>
      </c>
      <c r="D55" s="18">
        <v>189</v>
      </c>
      <c r="E55" s="20">
        <v>0.94499999999999995</v>
      </c>
      <c r="F55" s="18">
        <v>156</v>
      </c>
      <c r="G55" s="18">
        <v>95</v>
      </c>
      <c r="H55" s="20">
        <v>0.47499999999999998</v>
      </c>
      <c r="I55" s="18">
        <v>0</v>
      </c>
      <c r="J55" s="20">
        <v>0</v>
      </c>
      <c r="K55" s="18">
        <v>95</v>
      </c>
      <c r="L55" s="20">
        <v>0.47499999999999998</v>
      </c>
      <c r="M55" s="18">
        <v>33</v>
      </c>
      <c r="N55" s="20">
        <v>0.16500000000000001</v>
      </c>
      <c r="O55" s="18">
        <v>11</v>
      </c>
      <c r="P55" s="20">
        <v>5.5E-2</v>
      </c>
      <c r="Q55" s="26" t="s">
        <v>137</v>
      </c>
      <c r="R55" s="38" t="s">
        <v>137</v>
      </c>
    </row>
    <row r="56" spans="1:18" ht="17.100000000000001" customHeight="1" x14ac:dyDescent="0.45">
      <c r="A56" s="16" t="s">
        <v>75</v>
      </c>
      <c r="B56" s="17" t="s">
        <v>129</v>
      </c>
      <c r="C56" s="18">
        <v>37</v>
      </c>
      <c r="D56" s="18" t="s">
        <v>136</v>
      </c>
      <c r="E56" s="18" t="s">
        <v>136</v>
      </c>
      <c r="F56" s="18">
        <v>31</v>
      </c>
      <c r="G56" s="18">
        <v>22</v>
      </c>
      <c r="H56" s="20">
        <v>0.59459459459459463</v>
      </c>
      <c r="I56" s="18">
        <v>0</v>
      </c>
      <c r="J56" s="20">
        <v>0</v>
      </c>
      <c r="K56" s="18">
        <v>22</v>
      </c>
      <c r="L56" s="20">
        <v>0.59459459459459463</v>
      </c>
      <c r="M56" s="18" t="s">
        <v>136</v>
      </c>
      <c r="N56" s="18" t="s">
        <v>136</v>
      </c>
      <c r="O56" s="18" t="s">
        <v>136</v>
      </c>
      <c r="P56" s="18" t="s">
        <v>136</v>
      </c>
      <c r="Q56" s="23">
        <v>1</v>
      </c>
      <c r="R56" s="17" t="s">
        <v>78</v>
      </c>
    </row>
    <row r="57" spans="1:18" ht="17.100000000000001" customHeight="1" x14ac:dyDescent="0.45">
      <c r="A57" s="16" t="s">
        <v>75</v>
      </c>
      <c r="B57" s="17" t="s">
        <v>130</v>
      </c>
      <c r="C57" s="18">
        <v>1323</v>
      </c>
      <c r="D57" s="18">
        <v>897</v>
      </c>
      <c r="E57" s="20">
        <v>0.67800453514739234</v>
      </c>
      <c r="F57" s="18">
        <v>772</v>
      </c>
      <c r="G57" s="18">
        <v>617</v>
      </c>
      <c r="H57" s="20">
        <v>0.46636432350718066</v>
      </c>
      <c r="I57" s="18">
        <v>0</v>
      </c>
      <c r="J57" s="20">
        <v>0</v>
      </c>
      <c r="K57" s="18">
        <v>617</v>
      </c>
      <c r="L57" s="20">
        <v>0.46636432350718066</v>
      </c>
      <c r="M57" s="18">
        <v>125</v>
      </c>
      <c r="N57" s="20">
        <v>9.4482237339380201E-2</v>
      </c>
      <c r="O57" s="18">
        <v>426</v>
      </c>
      <c r="P57" s="20">
        <v>0.32199546485260772</v>
      </c>
      <c r="Q57" s="26" t="s">
        <v>137</v>
      </c>
      <c r="R57" s="38" t="s">
        <v>137</v>
      </c>
    </row>
    <row r="58" spans="1:18" ht="17.100000000000001" customHeight="1" x14ac:dyDescent="0.45">
      <c r="A58" s="16" t="s">
        <v>75</v>
      </c>
      <c r="B58" s="17" t="s">
        <v>131</v>
      </c>
      <c r="C58" s="18">
        <v>118</v>
      </c>
      <c r="D58" s="18">
        <v>88</v>
      </c>
      <c r="E58" s="20">
        <v>0.74576271186440679</v>
      </c>
      <c r="F58" s="18">
        <v>81</v>
      </c>
      <c r="G58" s="18">
        <v>72</v>
      </c>
      <c r="H58" s="20">
        <v>0.61016949152542377</v>
      </c>
      <c r="I58" s="18">
        <v>0</v>
      </c>
      <c r="J58" s="20">
        <v>0</v>
      </c>
      <c r="K58" s="18">
        <v>72</v>
      </c>
      <c r="L58" s="20">
        <v>0.61016949152542377</v>
      </c>
      <c r="M58" s="18">
        <v>7</v>
      </c>
      <c r="N58" s="20">
        <v>5.9322033898305086E-2</v>
      </c>
      <c r="O58" s="18">
        <v>30</v>
      </c>
      <c r="P58" s="20">
        <v>0.25423728813559321</v>
      </c>
      <c r="Q58" s="27" t="s">
        <v>137</v>
      </c>
      <c r="R58" s="34" t="s">
        <v>137</v>
      </c>
    </row>
    <row r="59" spans="1:18" ht="17.100000000000001" customHeight="1" x14ac:dyDescent="0.45">
      <c r="A59" s="16" t="s">
        <v>75</v>
      </c>
      <c r="B59" s="17" t="s">
        <v>132</v>
      </c>
      <c r="C59" s="18">
        <v>1645</v>
      </c>
      <c r="D59" s="18">
        <v>1221</v>
      </c>
      <c r="E59" s="20">
        <v>0.74224924012158056</v>
      </c>
      <c r="F59" s="18">
        <v>1115</v>
      </c>
      <c r="G59" s="18">
        <v>871</v>
      </c>
      <c r="H59" s="20">
        <v>0.52948328267477207</v>
      </c>
      <c r="I59" s="18">
        <v>0</v>
      </c>
      <c r="J59" s="20">
        <v>0</v>
      </c>
      <c r="K59" s="18">
        <v>871</v>
      </c>
      <c r="L59" s="20">
        <v>0.52948328267477207</v>
      </c>
      <c r="M59" s="18">
        <v>106</v>
      </c>
      <c r="N59" s="20">
        <v>6.4437689969604861E-2</v>
      </c>
      <c r="O59" s="18">
        <v>424</v>
      </c>
      <c r="P59" s="20">
        <v>0.25775075987841944</v>
      </c>
      <c r="Q59" s="26" t="s">
        <v>137</v>
      </c>
      <c r="R59" s="38" t="s">
        <v>137</v>
      </c>
    </row>
    <row r="60" spans="1:18" ht="17.100000000000001" customHeight="1" x14ac:dyDescent="0.45">
      <c r="A60" s="16" t="s">
        <v>75</v>
      </c>
      <c r="B60" s="17" t="s">
        <v>133</v>
      </c>
      <c r="C60" s="18">
        <v>429</v>
      </c>
      <c r="D60" s="18">
        <v>375</v>
      </c>
      <c r="E60" s="20">
        <v>0.87412587412587417</v>
      </c>
      <c r="F60" s="18">
        <v>337</v>
      </c>
      <c r="G60" s="18">
        <v>229</v>
      </c>
      <c r="H60" s="20">
        <v>0.53379953379953382</v>
      </c>
      <c r="I60" s="18">
        <v>0</v>
      </c>
      <c r="J60" s="20">
        <v>0</v>
      </c>
      <c r="K60" s="18">
        <v>229</v>
      </c>
      <c r="L60" s="20">
        <v>0.53379953379953382</v>
      </c>
      <c r="M60" s="18">
        <v>38</v>
      </c>
      <c r="N60" s="20">
        <v>8.8578088578088576E-2</v>
      </c>
      <c r="O60" s="18">
        <v>54</v>
      </c>
      <c r="P60" s="20">
        <v>0.12587412587412589</v>
      </c>
      <c r="Q60" s="27" t="s">
        <v>137</v>
      </c>
      <c r="R60" s="34" t="s">
        <v>137</v>
      </c>
    </row>
    <row r="61" spans="1:18" ht="17.100000000000001" customHeight="1" x14ac:dyDescent="0.45">
      <c r="A61" s="16" t="s">
        <v>75</v>
      </c>
      <c r="B61" s="17" t="s">
        <v>134</v>
      </c>
      <c r="C61" s="18">
        <v>261</v>
      </c>
      <c r="D61" s="18">
        <v>248</v>
      </c>
      <c r="E61" s="20">
        <v>0.95019157088122608</v>
      </c>
      <c r="F61" s="18">
        <v>220</v>
      </c>
      <c r="G61" s="18">
        <v>73</v>
      </c>
      <c r="H61" s="20">
        <v>0.27969348659003829</v>
      </c>
      <c r="I61" s="18">
        <v>0</v>
      </c>
      <c r="J61" s="20">
        <v>0</v>
      </c>
      <c r="K61" s="18">
        <v>73</v>
      </c>
      <c r="L61" s="20">
        <v>0.27969348659003829</v>
      </c>
      <c r="M61" s="18">
        <v>28</v>
      </c>
      <c r="N61" s="20">
        <v>0.10727969348659004</v>
      </c>
      <c r="O61" s="18">
        <v>13</v>
      </c>
      <c r="P61" s="20">
        <v>4.9808429118773943E-2</v>
      </c>
      <c r="Q61" s="26" t="s">
        <v>137</v>
      </c>
      <c r="R61" s="38" t="s">
        <v>137</v>
      </c>
    </row>
    <row r="62" spans="1:18" ht="17.100000000000001" customHeight="1" x14ac:dyDescent="0.45">
      <c r="A62" s="28" t="s">
        <v>75</v>
      </c>
      <c r="B62" s="29" t="s">
        <v>135</v>
      </c>
      <c r="C62" s="30">
        <v>94811</v>
      </c>
      <c r="D62" s="30">
        <v>75454</v>
      </c>
      <c r="E62" s="32">
        <v>0.79583592621109367</v>
      </c>
      <c r="F62" s="30">
        <v>66467</v>
      </c>
      <c r="G62" s="30">
        <v>45481</v>
      </c>
      <c r="H62" s="32">
        <v>0.47970172237398612</v>
      </c>
      <c r="I62" s="30">
        <v>0</v>
      </c>
      <c r="J62" s="32">
        <v>0</v>
      </c>
      <c r="K62" s="30">
        <v>45481</v>
      </c>
      <c r="L62" s="32">
        <v>0.47970172237398612</v>
      </c>
      <c r="M62" s="30">
        <v>8987</v>
      </c>
      <c r="N62" s="32">
        <v>9.4788579384248658E-2</v>
      </c>
      <c r="O62" s="30">
        <v>19357</v>
      </c>
      <c r="P62" s="32">
        <v>0.20416407378890636</v>
      </c>
      <c r="Q62" s="27" t="s">
        <v>137</v>
      </c>
      <c r="R62" s="34" t="s">
        <v>137</v>
      </c>
    </row>
    <row r="63" spans="1:18" ht="17.10000000000000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4:R4 A7:R16 A5:B5 I5:J5 M5:R5 A50:R55 A49:B49 I49:J49 A30:R34 A29:B29 I29:J29 M29:N29 A18:R20 A17:C17 A57:R62 A56:C56 A6:E6 O6:Q6 A22:R27 A21:E21 O21:Q21 G6:L6 G17:L17 G21:L21 A28:C28 A36:R48 A35:C35 F28:L28 F35:L35 F56:L56 Q7:R20 Q22:R62">
    <cfRule type="expression" dxfId="105" priority="49">
      <formula>MOD(ROW(),2)=0</formula>
    </cfRule>
  </conditionalFormatting>
  <conditionalFormatting sqref="C5">
    <cfRule type="expression" dxfId="104" priority="48">
      <formula>MOD(ROW(),2)=0</formula>
    </cfRule>
  </conditionalFormatting>
  <conditionalFormatting sqref="D5">
    <cfRule type="expression" dxfId="103" priority="47">
      <formula>MOD(ROW(),2)=0</formula>
    </cfRule>
  </conditionalFormatting>
  <conditionalFormatting sqref="E5">
    <cfRule type="expression" dxfId="102" priority="46">
      <formula>MOD(ROW(),2)=0</formula>
    </cfRule>
  </conditionalFormatting>
  <conditionalFormatting sqref="F5:F6">
    <cfRule type="expression" dxfId="101" priority="45">
      <formula>MOD(ROW(),2)=0</formula>
    </cfRule>
  </conditionalFormatting>
  <conditionalFormatting sqref="G5">
    <cfRule type="expression" dxfId="100" priority="44">
      <formula>MOD(ROW(),2)=0</formula>
    </cfRule>
  </conditionalFormatting>
  <conditionalFormatting sqref="H5">
    <cfRule type="expression" dxfId="99" priority="43">
      <formula>MOD(ROW(),2)=0</formula>
    </cfRule>
  </conditionalFormatting>
  <conditionalFormatting sqref="K5">
    <cfRule type="expression" dxfId="98" priority="42">
      <formula>MOD(ROW(),2)=0</formula>
    </cfRule>
  </conditionalFormatting>
  <conditionalFormatting sqref="L5">
    <cfRule type="expression" dxfId="97" priority="41">
      <formula>MOD(ROW(),2)=0</formula>
    </cfRule>
  </conditionalFormatting>
  <conditionalFormatting sqref="C49">
    <cfRule type="expression" dxfId="96" priority="40">
      <formula>MOD(ROW(),2)=0</formula>
    </cfRule>
  </conditionalFormatting>
  <conditionalFormatting sqref="D49">
    <cfRule type="expression" dxfId="95" priority="39">
      <formula>MOD(ROW(),2)=0</formula>
    </cfRule>
  </conditionalFormatting>
  <conditionalFormatting sqref="D29">
    <cfRule type="expression" dxfId="94" priority="38">
      <formula>MOD(ROW(),2)=0</formula>
    </cfRule>
  </conditionalFormatting>
  <conditionalFormatting sqref="E29">
    <cfRule type="expression" dxfId="93" priority="37">
      <formula>MOD(ROW(),2)=0</formula>
    </cfRule>
  </conditionalFormatting>
  <conditionalFormatting sqref="E49">
    <cfRule type="expression" dxfId="92" priority="36">
      <formula>MOD(ROW(),2)=0</formula>
    </cfRule>
  </conditionalFormatting>
  <conditionalFormatting sqref="C29">
    <cfRule type="expression" dxfId="91" priority="35">
      <formula>MOD(ROW(),2)=0</formula>
    </cfRule>
  </conditionalFormatting>
  <conditionalFormatting sqref="F29">
    <cfRule type="expression" dxfId="90" priority="34">
      <formula>MOD(ROW(),2)=0</formula>
    </cfRule>
  </conditionalFormatting>
  <conditionalFormatting sqref="F49">
    <cfRule type="expression" dxfId="89" priority="33">
      <formula>MOD(ROW(),2)=0</formula>
    </cfRule>
  </conditionalFormatting>
  <conditionalFormatting sqref="G29">
    <cfRule type="expression" dxfId="88" priority="32">
      <formula>MOD(ROW(),2)=0</formula>
    </cfRule>
  </conditionalFormatting>
  <conditionalFormatting sqref="H29">
    <cfRule type="expression" dxfId="87" priority="31">
      <formula>MOD(ROW(),2)=0</formula>
    </cfRule>
  </conditionalFormatting>
  <conditionalFormatting sqref="G49">
    <cfRule type="expression" dxfId="86" priority="30">
      <formula>MOD(ROW(),2)=0</formula>
    </cfRule>
  </conditionalFormatting>
  <conditionalFormatting sqref="H49">
    <cfRule type="expression" dxfId="85" priority="29">
      <formula>MOD(ROW(),2)=0</formula>
    </cfRule>
  </conditionalFormatting>
  <conditionalFormatting sqref="K29">
    <cfRule type="expression" dxfId="84" priority="28">
      <formula>MOD(ROW(),2)=0</formula>
    </cfRule>
  </conditionalFormatting>
  <conditionalFormatting sqref="L29">
    <cfRule type="expression" dxfId="83" priority="27">
      <formula>MOD(ROW(),2)=0</formula>
    </cfRule>
  </conditionalFormatting>
  <conditionalFormatting sqref="K49">
    <cfRule type="expression" dxfId="82" priority="26">
      <formula>MOD(ROW(),2)=0</formula>
    </cfRule>
  </conditionalFormatting>
  <conditionalFormatting sqref="L49">
    <cfRule type="expression" dxfId="81" priority="25">
      <formula>MOD(ROW(),2)=0</formula>
    </cfRule>
  </conditionalFormatting>
  <conditionalFormatting sqref="M17">
    <cfRule type="expression" dxfId="80" priority="24">
      <formula>MOD(ROW(),2)=0</formula>
    </cfRule>
  </conditionalFormatting>
  <conditionalFormatting sqref="M49">
    <cfRule type="expression" dxfId="79" priority="23">
      <formula>MOD(ROW(),2)=0</formula>
    </cfRule>
  </conditionalFormatting>
  <conditionalFormatting sqref="M56">
    <cfRule type="expression" dxfId="78" priority="22">
      <formula>MOD(ROW(),2)=0</formula>
    </cfRule>
  </conditionalFormatting>
  <conditionalFormatting sqref="N17:P17 O28:P29 O35:P35 O49:P49 O56:P56">
    <cfRule type="expression" dxfId="77" priority="21">
      <formula>MOD(ROW(),2)=0</formula>
    </cfRule>
  </conditionalFormatting>
  <conditionalFormatting sqref="N49">
    <cfRule type="expression" dxfId="76" priority="20">
      <formula>MOD(ROW(),2)=0</formula>
    </cfRule>
  </conditionalFormatting>
  <conditionalFormatting sqref="N56">
    <cfRule type="expression" dxfId="75" priority="19">
      <formula>MOD(ROW(),2)=0</formula>
    </cfRule>
  </conditionalFormatting>
  <conditionalFormatting sqref="M6">
    <cfRule type="expression" dxfId="74" priority="18">
      <formula>MOD(ROW(),2)=0</formula>
    </cfRule>
  </conditionalFormatting>
  <conditionalFormatting sqref="N6">
    <cfRule type="expression" dxfId="73" priority="17">
      <formula>MOD(ROW(),2)=0</formula>
    </cfRule>
  </conditionalFormatting>
  <conditionalFormatting sqref="M21">
    <cfRule type="expression" dxfId="72" priority="16">
      <formula>MOD(ROW(),2)=0</formula>
    </cfRule>
  </conditionalFormatting>
  <conditionalFormatting sqref="N21">
    <cfRule type="expression" dxfId="71" priority="15">
      <formula>MOD(ROW(),2)=0</formula>
    </cfRule>
  </conditionalFormatting>
  <conditionalFormatting sqref="F17">
    <cfRule type="expression" dxfId="70" priority="14">
      <formula>MOD(ROW(),2)=0</formula>
    </cfRule>
  </conditionalFormatting>
  <conditionalFormatting sqref="F21">
    <cfRule type="expression" dxfId="69" priority="13">
      <formula>MOD(ROW(),2)=0</formula>
    </cfRule>
  </conditionalFormatting>
  <conditionalFormatting sqref="D17">
    <cfRule type="expression" dxfId="68" priority="12">
      <formula>MOD(ROW(),2)=0</formula>
    </cfRule>
  </conditionalFormatting>
  <conditionalFormatting sqref="D28">
    <cfRule type="expression" dxfId="67" priority="11">
      <formula>MOD(ROW(),2)=0</formula>
    </cfRule>
  </conditionalFormatting>
  <conditionalFormatting sqref="D35">
    <cfRule type="expression" dxfId="66" priority="10">
      <formula>MOD(ROW(),2)=0</formula>
    </cfRule>
  </conditionalFormatting>
  <conditionalFormatting sqref="D56">
    <cfRule type="expression" dxfId="65" priority="9">
      <formula>MOD(ROW(),2)=0</formula>
    </cfRule>
  </conditionalFormatting>
  <conditionalFormatting sqref="E17">
    <cfRule type="expression" dxfId="64" priority="8">
      <formula>MOD(ROW(),2)=0</formula>
    </cfRule>
  </conditionalFormatting>
  <conditionalFormatting sqref="E28">
    <cfRule type="expression" dxfId="63" priority="7">
      <formula>MOD(ROW(),2)=0</formula>
    </cfRule>
  </conditionalFormatting>
  <conditionalFormatting sqref="E35">
    <cfRule type="expression" dxfId="62" priority="6">
      <formula>MOD(ROW(),2)=0</formula>
    </cfRule>
  </conditionalFormatting>
  <conditionalFormatting sqref="E56">
    <cfRule type="expression" dxfId="61" priority="5">
      <formula>MOD(ROW(),2)=0</formula>
    </cfRule>
  </conditionalFormatting>
  <conditionalFormatting sqref="M35">
    <cfRule type="expression" dxfId="60" priority="4">
      <formula>MOD(ROW(),2)=0</formula>
    </cfRule>
  </conditionalFormatting>
  <conditionalFormatting sqref="M28">
    <cfRule type="expression" dxfId="59" priority="3">
      <formula>MOD(ROW(),2)=0</formula>
    </cfRule>
  </conditionalFormatting>
  <conditionalFormatting sqref="N28">
    <cfRule type="expression" dxfId="58" priority="2">
      <formula>MOD(ROW(),2)=0</formula>
    </cfRule>
  </conditionalFormatting>
  <conditionalFormatting sqref="N35">
    <cfRule type="expression" dxfId="57"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1B07-CC93-4C40-95EE-1F98F3174359}">
  <dimension ref="A1:R64"/>
  <sheetViews>
    <sheetView topLeftCell="C1" zoomScaleNormal="100" workbookViewId="0">
      <pane ySplit="3" topLeftCell="A51" activePane="bottomLeft" state="frozen"/>
      <selection activeCell="D56" sqref="D56"/>
      <selection pane="bottomLeft" activeCell="J59" sqref="J59"/>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1.77734375" style="1" bestFit="1" customWidth="1"/>
    <col min="16" max="16" width="13.77734375" style="1" bestFit="1" customWidth="1"/>
    <col min="17" max="17" width="15.77734375" style="2" customWidth="1"/>
    <col min="18" max="18" width="48" style="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15" t="s">
        <v>2</v>
      </c>
      <c r="B3" s="15" t="s">
        <v>3</v>
      </c>
      <c r="C3" s="15" t="s">
        <v>37</v>
      </c>
      <c r="D3" s="15" t="s">
        <v>38</v>
      </c>
      <c r="E3" s="15" t="s">
        <v>39</v>
      </c>
      <c r="F3" s="15" t="s">
        <v>40</v>
      </c>
      <c r="G3" s="15" t="s">
        <v>41</v>
      </c>
      <c r="H3" s="15" t="s">
        <v>42</v>
      </c>
      <c r="I3" s="15" t="s">
        <v>43</v>
      </c>
      <c r="J3" s="15" t="s">
        <v>44</v>
      </c>
      <c r="K3" s="15" t="s">
        <v>45</v>
      </c>
      <c r="L3" s="15" t="s">
        <v>46</v>
      </c>
      <c r="M3" s="15" t="s">
        <v>47</v>
      </c>
      <c r="N3" s="15" t="s">
        <v>48</v>
      </c>
      <c r="O3" s="15" t="s">
        <v>49</v>
      </c>
      <c r="P3" s="15" t="s">
        <v>50</v>
      </c>
      <c r="Q3" s="15" t="s">
        <v>18</v>
      </c>
      <c r="R3" s="15" t="s">
        <v>19</v>
      </c>
    </row>
    <row r="4" spans="1:18" ht="17.100000000000001" customHeight="1" x14ac:dyDescent="0.45">
      <c r="A4" s="16" t="s">
        <v>75</v>
      </c>
      <c r="B4" s="17" t="s">
        <v>76</v>
      </c>
      <c r="C4" s="18">
        <v>33127</v>
      </c>
      <c r="D4" s="18">
        <v>25457</v>
      </c>
      <c r="E4" s="20">
        <v>0.76846680955112145</v>
      </c>
      <c r="F4" s="18">
        <v>23054</v>
      </c>
      <c r="G4" s="18">
        <v>19103</v>
      </c>
      <c r="H4" s="20">
        <v>0.57665952244392793</v>
      </c>
      <c r="I4" s="18">
        <v>17934</v>
      </c>
      <c r="J4" s="20">
        <v>0.54137108702870773</v>
      </c>
      <c r="K4" s="18">
        <v>1169</v>
      </c>
      <c r="L4" s="20">
        <v>3.5288435415220212E-2</v>
      </c>
      <c r="M4" s="18">
        <v>2403</v>
      </c>
      <c r="N4" s="20">
        <v>7.2539016512210577E-2</v>
      </c>
      <c r="O4" s="18">
        <v>7670</v>
      </c>
      <c r="P4" s="20">
        <v>0.23153319044887855</v>
      </c>
      <c r="Q4" s="27" t="s">
        <v>137</v>
      </c>
      <c r="R4" s="27" t="s">
        <v>137</v>
      </c>
    </row>
    <row r="5" spans="1:18" ht="17.100000000000001" customHeight="1" x14ac:dyDescent="0.45">
      <c r="A5" s="16" t="s">
        <v>75</v>
      </c>
      <c r="B5" s="17" t="s">
        <v>77</v>
      </c>
      <c r="C5" s="18">
        <v>23</v>
      </c>
      <c r="D5" s="18">
        <v>23</v>
      </c>
      <c r="E5" s="20">
        <v>1</v>
      </c>
      <c r="F5" s="18" t="s">
        <v>136</v>
      </c>
      <c r="G5" s="18">
        <v>18</v>
      </c>
      <c r="H5" s="20">
        <v>0.78260869565217395</v>
      </c>
      <c r="I5" s="18" t="s">
        <v>136</v>
      </c>
      <c r="J5" s="18" t="s">
        <v>136</v>
      </c>
      <c r="K5" s="18" t="s">
        <v>136</v>
      </c>
      <c r="L5" s="18" t="s">
        <v>136</v>
      </c>
      <c r="M5" s="18" t="s">
        <v>136</v>
      </c>
      <c r="N5" s="18" t="s">
        <v>136</v>
      </c>
      <c r="O5" s="18">
        <v>0</v>
      </c>
      <c r="P5" s="20">
        <v>0</v>
      </c>
      <c r="Q5" s="23">
        <v>1</v>
      </c>
      <c r="R5" s="24" t="s">
        <v>78</v>
      </c>
    </row>
    <row r="6" spans="1:18" ht="17.100000000000001" customHeight="1" x14ac:dyDescent="0.45">
      <c r="A6" s="16" t="s">
        <v>75</v>
      </c>
      <c r="B6" s="17" t="s">
        <v>79</v>
      </c>
      <c r="C6" s="18">
        <v>705</v>
      </c>
      <c r="D6" s="18">
        <v>695</v>
      </c>
      <c r="E6" s="20">
        <v>0.98581560283687941</v>
      </c>
      <c r="F6" s="18">
        <v>607</v>
      </c>
      <c r="G6" s="18">
        <v>477</v>
      </c>
      <c r="H6" s="20">
        <v>0.67659574468085104</v>
      </c>
      <c r="I6" s="18">
        <v>410</v>
      </c>
      <c r="J6" s="20">
        <v>0.58156028368794321</v>
      </c>
      <c r="K6" s="18">
        <v>67</v>
      </c>
      <c r="L6" s="20">
        <v>9.50354609929078E-2</v>
      </c>
      <c r="M6" s="18">
        <v>88</v>
      </c>
      <c r="N6" s="20">
        <v>0.12482269503546099</v>
      </c>
      <c r="O6" s="18">
        <v>10</v>
      </c>
      <c r="P6" s="20">
        <v>1.4184397163120567E-2</v>
      </c>
      <c r="Q6" s="27" t="s">
        <v>137</v>
      </c>
      <c r="R6" s="27" t="s">
        <v>137</v>
      </c>
    </row>
    <row r="7" spans="1:18" ht="17.100000000000001" customHeight="1" x14ac:dyDescent="0.45">
      <c r="A7" s="16" t="s">
        <v>75</v>
      </c>
      <c r="B7" s="17" t="s">
        <v>80</v>
      </c>
      <c r="C7" s="18">
        <v>5984</v>
      </c>
      <c r="D7" s="18">
        <v>5054</v>
      </c>
      <c r="E7" s="20">
        <v>0.84458556149732622</v>
      </c>
      <c r="F7" s="18">
        <v>4456</v>
      </c>
      <c r="G7" s="18">
        <v>4163</v>
      </c>
      <c r="H7" s="20">
        <v>0.69568850267379678</v>
      </c>
      <c r="I7" s="18">
        <v>3795</v>
      </c>
      <c r="J7" s="20">
        <v>0.6341911764705882</v>
      </c>
      <c r="K7" s="18">
        <v>368</v>
      </c>
      <c r="L7" s="20">
        <v>6.1497326203208559E-2</v>
      </c>
      <c r="M7" s="18">
        <v>598</v>
      </c>
      <c r="N7" s="20">
        <v>9.9933155080213901E-2</v>
      </c>
      <c r="O7" s="18">
        <v>930</v>
      </c>
      <c r="P7" s="20">
        <v>0.15541443850267381</v>
      </c>
      <c r="Q7" s="26" t="s">
        <v>137</v>
      </c>
      <c r="R7" s="26" t="s">
        <v>137</v>
      </c>
    </row>
    <row r="8" spans="1:18" ht="17.100000000000001" customHeight="1" x14ac:dyDescent="0.45">
      <c r="A8" s="16" t="s">
        <v>75</v>
      </c>
      <c r="B8" s="17" t="s">
        <v>81</v>
      </c>
      <c r="C8" s="18">
        <v>1005</v>
      </c>
      <c r="D8" s="18">
        <v>979</v>
      </c>
      <c r="E8" s="20">
        <v>0.97412935323383087</v>
      </c>
      <c r="F8" s="18">
        <v>861</v>
      </c>
      <c r="G8" s="18">
        <v>675</v>
      </c>
      <c r="H8" s="20">
        <v>0.67164179104477617</v>
      </c>
      <c r="I8" s="18">
        <v>618</v>
      </c>
      <c r="J8" s="20">
        <v>0.61492537313432838</v>
      </c>
      <c r="K8" s="18">
        <v>57</v>
      </c>
      <c r="L8" s="20">
        <v>5.6716417910447764E-2</v>
      </c>
      <c r="M8" s="18">
        <v>118</v>
      </c>
      <c r="N8" s="20">
        <v>0.11741293532338308</v>
      </c>
      <c r="O8" s="18">
        <v>26</v>
      </c>
      <c r="P8" s="20">
        <v>2.5870646766169153E-2</v>
      </c>
      <c r="Q8" s="27" t="s">
        <v>137</v>
      </c>
      <c r="R8" s="27" t="s">
        <v>137</v>
      </c>
    </row>
    <row r="9" spans="1:18" ht="17.100000000000001" customHeight="1" x14ac:dyDescent="0.45">
      <c r="A9" s="16" t="s">
        <v>75</v>
      </c>
      <c r="B9" s="17" t="s">
        <v>82</v>
      </c>
      <c r="C9" s="18">
        <v>892</v>
      </c>
      <c r="D9" s="18">
        <v>867</v>
      </c>
      <c r="E9" s="20">
        <v>0.97197309417040356</v>
      </c>
      <c r="F9" s="18">
        <v>771</v>
      </c>
      <c r="G9" s="18">
        <v>526</v>
      </c>
      <c r="H9" s="20">
        <v>0.58968609865470856</v>
      </c>
      <c r="I9" s="18">
        <v>475</v>
      </c>
      <c r="J9" s="20">
        <v>0.53251121076233188</v>
      </c>
      <c r="K9" s="18">
        <v>51</v>
      </c>
      <c r="L9" s="20">
        <v>5.717488789237668E-2</v>
      </c>
      <c r="M9" s="18">
        <v>96</v>
      </c>
      <c r="N9" s="20">
        <v>0.10762331838565023</v>
      </c>
      <c r="O9" s="18">
        <v>25</v>
      </c>
      <c r="P9" s="20">
        <v>2.8026905829596414E-2</v>
      </c>
      <c r="Q9" s="26" t="s">
        <v>137</v>
      </c>
      <c r="R9" s="26" t="s">
        <v>137</v>
      </c>
    </row>
    <row r="10" spans="1:18" ht="17.100000000000001" customHeight="1" x14ac:dyDescent="0.45">
      <c r="A10" s="16" t="s">
        <v>75</v>
      </c>
      <c r="B10" s="25" t="s">
        <v>83</v>
      </c>
      <c r="C10" s="18">
        <v>22062</v>
      </c>
      <c r="D10" s="18">
        <v>20213</v>
      </c>
      <c r="E10" s="20">
        <v>0.91619073520079775</v>
      </c>
      <c r="F10" s="18">
        <v>18090</v>
      </c>
      <c r="G10" s="18">
        <v>13934</v>
      </c>
      <c r="H10" s="20">
        <v>0.63158371861118667</v>
      </c>
      <c r="I10" s="18">
        <v>12743</v>
      </c>
      <c r="J10" s="20">
        <v>0.5775994923397697</v>
      </c>
      <c r="K10" s="18">
        <v>1191</v>
      </c>
      <c r="L10" s="20">
        <v>5.3984226271416913E-2</v>
      </c>
      <c r="M10" s="18">
        <v>2123</v>
      </c>
      <c r="N10" s="20">
        <v>9.6228809718067271E-2</v>
      </c>
      <c r="O10" s="18">
        <v>1849</v>
      </c>
      <c r="P10" s="20">
        <v>8.3809264799202254E-2</v>
      </c>
      <c r="Q10" s="27" t="s">
        <v>137</v>
      </c>
      <c r="R10" s="27" t="s">
        <v>137</v>
      </c>
    </row>
    <row r="11" spans="1:18" ht="17.100000000000001" customHeight="1" x14ac:dyDescent="0.45">
      <c r="A11" s="16" t="s">
        <v>75</v>
      </c>
      <c r="B11" s="17" t="s">
        <v>84</v>
      </c>
      <c r="C11" s="18">
        <v>767</v>
      </c>
      <c r="D11" s="18">
        <v>714</v>
      </c>
      <c r="E11" s="20">
        <v>0.93089960886571055</v>
      </c>
      <c r="F11" s="18">
        <v>634</v>
      </c>
      <c r="G11" s="18">
        <v>525</v>
      </c>
      <c r="H11" s="20">
        <v>0.68448500651890487</v>
      </c>
      <c r="I11" s="18">
        <v>472</v>
      </c>
      <c r="J11" s="20">
        <v>0.61538461538461542</v>
      </c>
      <c r="K11" s="18">
        <v>53</v>
      </c>
      <c r="L11" s="20">
        <v>6.9100391134289438E-2</v>
      </c>
      <c r="M11" s="18">
        <v>80</v>
      </c>
      <c r="N11" s="20">
        <v>0.10430247718383312</v>
      </c>
      <c r="O11" s="18">
        <v>53</v>
      </c>
      <c r="P11" s="20">
        <v>6.9100391134289438E-2</v>
      </c>
      <c r="Q11" s="26" t="s">
        <v>137</v>
      </c>
      <c r="R11" s="26" t="s">
        <v>137</v>
      </c>
    </row>
    <row r="12" spans="1:18" ht="17.100000000000001" customHeight="1" x14ac:dyDescent="0.45">
      <c r="A12" s="16" t="s">
        <v>75</v>
      </c>
      <c r="B12" s="17" t="s">
        <v>85</v>
      </c>
      <c r="C12" s="18">
        <v>2950</v>
      </c>
      <c r="D12" s="18">
        <v>2424</v>
      </c>
      <c r="E12" s="20">
        <v>0.82169491525423732</v>
      </c>
      <c r="F12" s="18">
        <v>2179</v>
      </c>
      <c r="G12" s="18">
        <v>2007</v>
      </c>
      <c r="H12" s="20">
        <v>0.6803389830508475</v>
      </c>
      <c r="I12" s="18">
        <v>1840</v>
      </c>
      <c r="J12" s="20">
        <v>0.62372881355932208</v>
      </c>
      <c r="K12" s="18">
        <v>167</v>
      </c>
      <c r="L12" s="20">
        <v>5.6610169491525426E-2</v>
      </c>
      <c r="M12" s="18">
        <v>245</v>
      </c>
      <c r="N12" s="20">
        <v>8.3050847457627114E-2</v>
      </c>
      <c r="O12" s="18">
        <v>526</v>
      </c>
      <c r="P12" s="20">
        <v>0.1783050847457627</v>
      </c>
      <c r="Q12" s="27" t="s">
        <v>137</v>
      </c>
      <c r="R12" s="27" t="s">
        <v>137</v>
      </c>
    </row>
    <row r="13" spans="1:18" ht="17.100000000000001" customHeight="1" x14ac:dyDescent="0.45">
      <c r="A13" s="16" t="s">
        <v>75</v>
      </c>
      <c r="B13" s="17" t="s">
        <v>86</v>
      </c>
      <c r="C13" s="18">
        <v>37104</v>
      </c>
      <c r="D13" s="18">
        <v>28887</v>
      </c>
      <c r="E13" s="20">
        <v>0.77854139715394566</v>
      </c>
      <c r="F13" s="18">
        <v>26240</v>
      </c>
      <c r="G13" s="18">
        <v>22307</v>
      </c>
      <c r="H13" s="20">
        <v>0.60120202673566192</v>
      </c>
      <c r="I13" s="18">
        <v>21504</v>
      </c>
      <c r="J13" s="20">
        <v>0.57956015523932725</v>
      </c>
      <c r="K13" s="18">
        <v>803</v>
      </c>
      <c r="L13" s="20">
        <v>2.1641871496334626E-2</v>
      </c>
      <c r="M13" s="18">
        <v>2647</v>
      </c>
      <c r="N13" s="20">
        <v>7.1340017248814142E-2</v>
      </c>
      <c r="O13" s="18">
        <v>8217</v>
      </c>
      <c r="P13" s="20">
        <v>0.22145860284605434</v>
      </c>
      <c r="Q13" s="26" t="s">
        <v>137</v>
      </c>
      <c r="R13" s="26" t="s">
        <v>137</v>
      </c>
    </row>
    <row r="14" spans="1:18" ht="17.100000000000001" customHeight="1" x14ac:dyDescent="0.45">
      <c r="A14" s="16" t="s">
        <v>75</v>
      </c>
      <c r="B14" s="17" t="s">
        <v>87</v>
      </c>
      <c r="C14" s="18">
        <v>835</v>
      </c>
      <c r="D14" s="18">
        <v>789</v>
      </c>
      <c r="E14" s="20">
        <v>0.94491017964071855</v>
      </c>
      <c r="F14" s="18">
        <v>720</v>
      </c>
      <c r="G14" s="18">
        <v>557</v>
      </c>
      <c r="H14" s="20">
        <v>0.66706586826347303</v>
      </c>
      <c r="I14" s="18">
        <v>499</v>
      </c>
      <c r="J14" s="20">
        <v>0.5976047904191617</v>
      </c>
      <c r="K14" s="18">
        <v>58</v>
      </c>
      <c r="L14" s="20">
        <v>6.9461077844311381E-2</v>
      </c>
      <c r="M14" s="18">
        <v>69</v>
      </c>
      <c r="N14" s="20">
        <v>8.263473053892216E-2</v>
      </c>
      <c r="O14" s="18">
        <v>46</v>
      </c>
      <c r="P14" s="20">
        <v>5.5089820359281436E-2</v>
      </c>
      <c r="Q14" s="27" t="s">
        <v>137</v>
      </c>
      <c r="R14" s="27" t="s">
        <v>137</v>
      </c>
    </row>
    <row r="15" spans="1:18" ht="17.100000000000001" customHeight="1" x14ac:dyDescent="0.45">
      <c r="A15" s="16" t="s">
        <v>75</v>
      </c>
      <c r="B15" s="17" t="s">
        <v>88</v>
      </c>
      <c r="C15" s="18">
        <v>4281</v>
      </c>
      <c r="D15" s="18">
        <v>3822</v>
      </c>
      <c r="E15" s="20">
        <v>0.89278206026629292</v>
      </c>
      <c r="F15" s="18">
        <v>3383</v>
      </c>
      <c r="G15" s="18">
        <v>2843</v>
      </c>
      <c r="H15" s="20">
        <v>0.66409717355758002</v>
      </c>
      <c r="I15" s="18">
        <v>2639</v>
      </c>
      <c r="J15" s="20">
        <v>0.61644475589815462</v>
      </c>
      <c r="K15" s="18">
        <v>204</v>
      </c>
      <c r="L15" s="20">
        <v>4.7652417659425371E-2</v>
      </c>
      <c r="M15" s="18">
        <v>439</v>
      </c>
      <c r="N15" s="20">
        <v>0.10254613408082223</v>
      </c>
      <c r="O15" s="18">
        <v>459</v>
      </c>
      <c r="P15" s="20">
        <v>0.10721793973370708</v>
      </c>
      <c r="Q15" s="26" t="s">
        <v>137</v>
      </c>
      <c r="R15" s="26" t="s">
        <v>137</v>
      </c>
    </row>
    <row r="16" spans="1:18" ht="17.100000000000001" customHeight="1" x14ac:dyDescent="0.45">
      <c r="A16" s="16" t="s">
        <v>75</v>
      </c>
      <c r="B16" s="17" t="s">
        <v>89</v>
      </c>
      <c r="C16" s="18">
        <v>6049</v>
      </c>
      <c r="D16" s="18">
        <v>5939</v>
      </c>
      <c r="E16" s="20">
        <v>0.98181517606215907</v>
      </c>
      <c r="F16" s="18">
        <v>5301</v>
      </c>
      <c r="G16" s="18">
        <v>4202</v>
      </c>
      <c r="H16" s="20">
        <v>0.69466027442552492</v>
      </c>
      <c r="I16" s="18">
        <v>3690</v>
      </c>
      <c r="J16" s="20">
        <v>0.61001818482393788</v>
      </c>
      <c r="K16" s="18">
        <v>512</v>
      </c>
      <c r="L16" s="20">
        <v>8.4642089601587034E-2</v>
      </c>
      <c r="M16" s="18">
        <v>638</v>
      </c>
      <c r="N16" s="20">
        <v>0.10547197883947761</v>
      </c>
      <c r="O16" s="18">
        <v>110</v>
      </c>
      <c r="P16" s="20">
        <v>1.8184823937840964E-2</v>
      </c>
      <c r="Q16" s="27" t="s">
        <v>137</v>
      </c>
      <c r="R16" s="27" t="s">
        <v>137</v>
      </c>
    </row>
    <row r="17" spans="1:18" ht="17.100000000000001" customHeight="1" x14ac:dyDescent="0.45">
      <c r="A17" s="16" t="s">
        <v>75</v>
      </c>
      <c r="B17" s="17" t="s">
        <v>90</v>
      </c>
      <c r="C17" s="18">
        <v>500</v>
      </c>
      <c r="D17" s="18">
        <v>469</v>
      </c>
      <c r="E17" s="20">
        <v>0.93799999999999994</v>
      </c>
      <c r="F17" s="18">
        <v>399</v>
      </c>
      <c r="G17" s="18">
        <v>319</v>
      </c>
      <c r="H17" s="20">
        <v>0.63800000000000001</v>
      </c>
      <c r="I17" s="18">
        <v>299</v>
      </c>
      <c r="J17" s="20">
        <v>0.59799999999999998</v>
      </c>
      <c r="K17" s="18">
        <v>20</v>
      </c>
      <c r="L17" s="20">
        <v>0.04</v>
      </c>
      <c r="M17" s="18">
        <v>70</v>
      </c>
      <c r="N17" s="20">
        <v>0.14000000000000001</v>
      </c>
      <c r="O17" s="18">
        <v>31</v>
      </c>
      <c r="P17" s="20">
        <v>6.2E-2</v>
      </c>
      <c r="Q17" s="26" t="s">
        <v>137</v>
      </c>
      <c r="R17" s="26" t="s">
        <v>137</v>
      </c>
    </row>
    <row r="18" spans="1:18" ht="17.100000000000001" customHeight="1" x14ac:dyDescent="0.45">
      <c r="A18" s="16" t="s">
        <v>75</v>
      </c>
      <c r="B18" s="17" t="s">
        <v>91</v>
      </c>
      <c r="C18" s="18">
        <v>31398</v>
      </c>
      <c r="D18" s="18">
        <v>30289</v>
      </c>
      <c r="E18" s="20">
        <v>0.96467927893496397</v>
      </c>
      <c r="F18" s="18">
        <v>27131</v>
      </c>
      <c r="G18" s="18">
        <v>21955</v>
      </c>
      <c r="H18" s="20">
        <v>0.69924835976813815</v>
      </c>
      <c r="I18" s="18">
        <v>20505</v>
      </c>
      <c r="J18" s="20">
        <v>0.65306707433594502</v>
      </c>
      <c r="K18" s="18">
        <v>1450</v>
      </c>
      <c r="L18" s="20">
        <v>4.6181285432193131E-2</v>
      </c>
      <c r="M18" s="18">
        <v>3158</v>
      </c>
      <c r="N18" s="20">
        <v>0.10057965475507995</v>
      </c>
      <c r="O18" s="18">
        <v>1109</v>
      </c>
      <c r="P18" s="20">
        <v>3.532072106503599E-2</v>
      </c>
      <c r="Q18" s="27" t="s">
        <v>137</v>
      </c>
      <c r="R18" s="27" t="s">
        <v>137</v>
      </c>
    </row>
    <row r="19" spans="1:18" ht="17.100000000000001" customHeight="1" x14ac:dyDescent="0.45">
      <c r="A19" s="16" t="s">
        <v>75</v>
      </c>
      <c r="B19" s="17" t="s">
        <v>92</v>
      </c>
      <c r="C19" s="18">
        <v>4296</v>
      </c>
      <c r="D19" s="18">
        <v>4101</v>
      </c>
      <c r="E19" s="20">
        <v>0.95460893854748607</v>
      </c>
      <c r="F19" s="18">
        <v>3768</v>
      </c>
      <c r="G19" s="18">
        <v>3041</v>
      </c>
      <c r="H19" s="20">
        <v>0.70786778398510242</v>
      </c>
      <c r="I19" s="18">
        <v>2834</v>
      </c>
      <c r="J19" s="20">
        <v>0.65968342644320299</v>
      </c>
      <c r="K19" s="18">
        <v>207</v>
      </c>
      <c r="L19" s="20">
        <v>4.8184357541899439E-2</v>
      </c>
      <c r="M19" s="18">
        <v>333</v>
      </c>
      <c r="N19" s="20">
        <v>7.7513966480446922E-2</v>
      </c>
      <c r="O19" s="18">
        <v>195</v>
      </c>
      <c r="P19" s="20">
        <v>4.5391061452513967E-2</v>
      </c>
      <c r="Q19" s="26" t="s">
        <v>137</v>
      </c>
      <c r="R19" s="26" t="s">
        <v>137</v>
      </c>
    </row>
    <row r="20" spans="1:18" ht="17.100000000000001" customHeight="1" x14ac:dyDescent="0.45">
      <c r="A20" s="16" t="s">
        <v>75</v>
      </c>
      <c r="B20" s="17" t="s">
        <v>93</v>
      </c>
      <c r="C20" s="18">
        <v>2330</v>
      </c>
      <c r="D20" s="18">
        <v>2174</v>
      </c>
      <c r="E20" s="20">
        <v>0.93304721030042914</v>
      </c>
      <c r="F20" s="18">
        <v>1927</v>
      </c>
      <c r="G20" s="18">
        <v>1619</v>
      </c>
      <c r="H20" s="20">
        <v>0.69484978540772535</v>
      </c>
      <c r="I20" s="18">
        <v>1416</v>
      </c>
      <c r="J20" s="20">
        <v>0.607725321888412</v>
      </c>
      <c r="K20" s="18">
        <v>203</v>
      </c>
      <c r="L20" s="20">
        <v>8.71244635193133E-2</v>
      </c>
      <c r="M20" s="18">
        <v>247</v>
      </c>
      <c r="N20" s="20">
        <v>0.10600858369098712</v>
      </c>
      <c r="O20" s="18">
        <v>156</v>
      </c>
      <c r="P20" s="20">
        <v>6.6952789699570817E-2</v>
      </c>
      <c r="Q20" s="27" t="s">
        <v>137</v>
      </c>
      <c r="R20" s="27" t="s">
        <v>137</v>
      </c>
    </row>
    <row r="21" spans="1:18" ht="17.100000000000001" customHeight="1" x14ac:dyDescent="0.45">
      <c r="A21" s="16" t="s">
        <v>75</v>
      </c>
      <c r="B21" s="17" t="s">
        <v>94</v>
      </c>
      <c r="C21" s="18">
        <v>499</v>
      </c>
      <c r="D21" s="18">
        <v>432</v>
      </c>
      <c r="E21" s="20">
        <v>0.86573146292585168</v>
      </c>
      <c r="F21" s="18">
        <v>385</v>
      </c>
      <c r="G21" s="18">
        <v>351</v>
      </c>
      <c r="H21" s="20">
        <v>0.70340681362725455</v>
      </c>
      <c r="I21" s="18">
        <v>309</v>
      </c>
      <c r="J21" s="20">
        <v>0.61923847695390777</v>
      </c>
      <c r="K21" s="18">
        <v>42</v>
      </c>
      <c r="L21" s="20">
        <v>8.4168336673346694E-2</v>
      </c>
      <c r="M21" s="18">
        <v>47</v>
      </c>
      <c r="N21" s="20">
        <v>9.4188376753507011E-2</v>
      </c>
      <c r="O21" s="18">
        <v>67</v>
      </c>
      <c r="P21" s="20">
        <v>0.13426853707414829</v>
      </c>
      <c r="Q21" s="26" t="s">
        <v>137</v>
      </c>
      <c r="R21" s="26" t="s">
        <v>137</v>
      </c>
    </row>
    <row r="22" spans="1:18" ht="17.100000000000001" customHeight="1" x14ac:dyDescent="0.45">
      <c r="A22" s="16" t="s">
        <v>75</v>
      </c>
      <c r="B22" s="25" t="s">
        <v>95</v>
      </c>
      <c r="C22" s="18">
        <v>252151</v>
      </c>
      <c r="D22" s="18">
        <v>238169</v>
      </c>
      <c r="E22" s="20">
        <v>0.94454909954749333</v>
      </c>
      <c r="F22" s="18">
        <v>209527</v>
      </c>
      <c r="G22" s="18">
        <v>179085</v>
      </c>
      <c r="H22" s="20">
        <v>0.7102291880658812</v>
      </c>
      <c r="I22" s="18">
        <v>162271</v>
      </c>
      <c r="J22" s="20">
        <v>0.64354692228069688</v>
      </c>
      <c r="K22" s="18">
        <v>16814</v>
      </c>
      <c r="L22" s="20">
        <v>6.6682265785184269E-2</v>
      </c>
      <c r="M22" s="18">
        <v>28642</v>
      </c>
      <c r="N22" s="20">
        <v>0.11359066591050601</v>
      </c>
      <c r="O22" s="18">
        <v>13982</v>
      </c>
      <c r="P22" s="20">
        <v>5.5450900452506634E-2</v>
      </c>
      <c r="Q22" s="27" t="s">
        <v>137</v>
      </c>
      <c r="R22" s="27" t="s">
        <v>137</v>
      </c>
    </row>
    <row r="23" spans="1:18" ht="17.100000000000001" customHeight="1" x14ac:dyDescent="0.45">
      <c r="A23" s="16" t="s">
        <v>75</v>
      </c>
      <c r="B23" s="17" t="s">
        <v>96</v>
      </c>
      <c r="C23" s="18">
        <v>5526</v>
      </c>
      <c r="D23" s="18">
        <v>5441</v>
      </c>
      <c r="E23" s="20">
        <v>0.9846181686572566</v>
      </c>
      <c r="F23" s="18">
        <v>4916</v>
      </c>
      <c r="G23" s="18">
        <v>3774</v>
      </c>
      <c r="H23" s="20">
        <v>0.6829533116178067</v>
      </c>
      <c r="I23" s="18">
        <v>3543</v>
      </c>
      <c r="J23" s="20">
        <v>0.64115092290988052</v>
      </c>
      <c r="K23" s="18">
        <v>231</v>
      </c>
      <c r="L23" s="20">
        <v>4.1802388707926165E-2</v>
      </c>
      <c r="M23" s="18">
        <v>525</v>
      </c>
      <c r="N23" s="20">
        <v>9.5005428881650381E-2</v>
      </c>
      <c r="O23" s="18">
        <v>85</v>
      </c>
      <c r="P23" s="20">
        <v>1.5381831342743395E-2</v>
      </c>
      <c r="Q23" s="26" t="s">
        <v>137</v>
      </c>
      <c r="R23" s="26" t="s">
        <v>137</v>
      </c>
    </row>
    <row r="24" spans="1:18" ht="17.100000000000001" customHeight="1" x14ac:dyDescent="0.45">
      <c r="A24" s="16" t="s">
        <v>75</v>
      </c>
      <c r="B24" s="17" t="s">
        <v>97</v>
      </c>
      <c r="C24" s="18">
        <v>4083</v>
      </c>
      <c r="D24" s="18">
        <v>3580</v>
      </c>
      <c r="E24" s="20">
        <v>0.87680626989958366</v>
      </c>
      <c r="F24" s="18">
        <v>3278</v>
      </c>
      <c r="G24" s="18">
        <v>2658</v>
      </c>
      <c r="H24" s="20">
        <v>0.65099191770756792</v>
      </c>
      <c r="I24" s="18">
        <v>2443</v>
      </c>
      <c r="J24" s="20">
        <v>0.59833455792309576</v>
      </c>
      <c r="K24" s="18">
        <v>215</v>
      </c>
      <c r="L24" s="20">
        <v>5.2657359784472203E-2</v>
      </c>
      <c r="M24" s="18">
        <v>302</v>
      </c>
      <c r="N24" s="20">
        <v>7.3965221650746996E-2</v>
      </c>
      <c r="O24" s="18">
        <v>503</v>
      </c>
      <c r="P24" s="20">
        <v>0.12319373010041636</v>
      </c>
      <c r="Q24" s="27" t="s">
        <v>137</v>
      </c>
      <c r="R24" s="27" t="s">
        <v>137</v>
      </c>
    </row>
    <row r="25" spans="1:18" ht="17.100000000000001" customHeight="1" x14ac:dyDescent="0.45">
      <c r="A25" s="16" t="s">
        <v>75</v>
      </c>
      <c r="B25" s="17" t="s">
        <v>98</v>
      </c>
      <c r="C25" s="18">
        <v>443</v>
      </c>
      <c r="D25" s="18">
        <v>401</v>
      </c>
      <c r="E25" s="20">
        <v>0.90519187358916475</v>
      </c>
      <c r="F25" s="18">
        <v>355</v>
      </c>
      <c r="G25" s="18">
        <v>312</v>
      </c>
      <c r="H25" s="20">
        <v>0.70428893905191869</v>
      </c>
      <c r="I25" s="18">
        <v>282</v>
      </c>
      <c r="J25" s="20">
        <v>0.63656884875846498</v>
      </c>
      <c r="K25" s="18">
        <v>30</v>
      </c>
      <c r="L25" s="20">
        <v>6.772009029345373E-2</v>
      </c>
      <c r="M25" s="18">
        <v>46</v>
      </c>
      <c r="N25" s="20">
        <v>0.10383747178329571</v>
      </c>
      <c r="O25" s="18">
        <v>42</v>
      </c>
      <c r="P25" s="20">
        <v>9.480812641083522E-2</v>
      </c>
      <c r="Q25" s="26" t="s">
        <v>137</v>
      </c>
      <c r="R25" s="26" t="s">
        <v>137</v>
      </c>
    </row>
    <row r="26" spans="1:18" ht="17.100000000000001" customHeight="1" x14ac:dyDescent="0.45">
      <c r="A26" s="16" t="s">
        <v>75</v>
      </c>
      <c r="B26" s="17" t="s">
        <v>99</v>
      </c>
      <c r="C26" s="18">
        <v>2989</v>
      </c>
      <c r="D26" s="18">
        <v>2431</v>
      </c>
      <c r="E26" s="20">
        <v>0.81331549013047844</v>
      </c>
      <c r="F26" s="18">
        <v>2205</v>
      </c>
      <c r="G26" s="18">
        <v>1949</v>
      </c>
      <c r="H26" s="20">
        <v>0.65205754432920704</v>
      </c>
      <c r="I26" s="18">
        <v>1778</v>
      </c>
      <c r="J26" s="20">
        <v>0.59484777517564402</v>
      </c>
      <c r="K26" s="18">
        <v>171</v>
      </c>
      <c r="L26" s="20">
        <v>5.7209769153563066E-2</v>
      </c>
      <c r="M26" s="18">
        <v>226</v>
      </c>
      <c r="N26" s="20">
        <v>7.5610572097691536E-2</v>
      </c>
      <c r="O26" s="18">
        <v>558</v>
      </c>
      <c r="P26" s="20">
        <v>0.18668450986952159</v>
      </c>
      <c r="Q26" s="27" t="s">
        <v>137</v>
      </c>
      <c r="R26" s="27" t="s">
        <v>137</v>
      </c>
    </row>
    <row r="27" spans="1:18" ht="17.100000000000001" customHeight="1" x14ac:dyDescent="0.45">
      <c r="A27" s="16" t="s">
        <v>75</v>
      </c>
      <c r="B27" s="17" t="s">
        <v>100</v>
      </c>
      <c r="C27" s="18">
        <v>10304</v>
      </c>
      <c r="D27" s="18">
        <v>9133</v>
      </c>
      <c r="E27" s="20">
        <v>0.88635481366459623</v>
      </c>
      <c r="F27" s="18">
        <v>8006</v>
      </c>
      <c r="G27" s="18">
        <v>6667</v>
      </c>
      <c r="H27" s="20">
        <v>0.64703027950310554</v>
      </c>
      <c r="I27" s="18">
        <v>6248</v>
      </c>
      <c r="J27" s="20">
        <v>0.60636645962732916</v>
      </c>
      <c r="K27" s="18">
        <v>419</v>
      </c>
      <c r="L27" s="20">
        <v>4.06638198757764E-2</v>
      </c>
      <c r="M27" s="18">
        <v>1127</v>
      </c>
      <c r="N27" s="20">
        <v>0.109375</v>
      </c>
      <c r="O27" s="18">
        <v>1171</v>
      </c>
      <c r="P27" s="20">
        <v>0.11364518633540373</v>
      </c>
      <c r="Q27" s="26" t="s">
        <v>137</v>
      </c>
      <c r="R27" s="26" t="s">
        <v>137</v>
      </c>
    </row>
    <row r="28" spans="1:18" ht="17.100000000000001" customHeight="1" x14ac:dyDescent="0.45">
      <c r="A28" s="16" t="s">
        <v>75</v>
      </c>
      <c r="B28" s="17" t="s">
        <v>101</v>
      </c>
      <c r="C28" s="18">
        <v>260</v>
      </c>
      <c r="D28" s="18">
        <v>255</v>
      </c>
      <c r="E28" s="20">
        <v>0.98076923076923073</v>
      </c>
      <c r="F28" s="18" t="s">
        <v>136</v>
      </c>
      <c r="G28" s="18">
        <v>171</v>
      </c>
      <c r="H28" s="20">
        <v>0.65769230769230769</v>
      </c>
      <c r="I28" s="18">
        <v>143</v>
      </c>
      <c r="J28" s="20">
        <v>0.55000000000000004</v>
      </c>
      <c r="K28" s="18">
        <v>28</v>
      </c>
      <c r="L28" s="20">
        <v>0.1076923076923077</v>
      </c>
      <c r="M28" s="18" t="s">
        <v>136</v>
      </c>
      <c r="N28" s="18" t="s">
        <v>136</v>
      </c>
      <c r="O28" s="18">
        <v>5</v>
      </c>
      <c r="P28" s="20">
        <v>1.9230769230769232E-2</v>
      </c>
      <c r="Q28" s="39">
        <v>2</v>
      </c>
      <c r="R28" s="37" t="s">
        <v>138</v>
      </c>
    </row>
    <row r="29" spans="1:18" ht="17.100000000000001" customHeight="1" x14ac:dyDescent="0.45">
      <c r="A29" s="16" t="s">
        <v>75</v>
      </c>
      <c r="B29" s="17" t="s">
        <v>102</v>
      </c>
      <c r="C29" s="18">
        <v>293</v>
      </c>
      <c r="D29" s="18">
        <v>283</v>
      </c>
      <c r="E29" s="20">
        <v>0.96587030716723554</v>
      </c>
      <c r="F29" s="18">
        <v>227</v>
      </c>
      <c r="G29" s="18">
        <v>169</v>
      </c>
      <c r="H29" s="20">
        <v>0.57679180887372017</v>
      </c>
      <c r="I29" s="18" t="s">
        <v>136</v>
      </c>
      <c r="J29" s="18" t="s">
        <v>136</v>
      </c>
      <c r="K29" s="18" t="s">
        <v>136</v>
      </c>
      <c r="L29" s="18" t="s">
        <v>136</v>
      </c>
      <c r="M29" s="18">
        <v>56</v>
      </c>
      <c r="N29" s="20">
        <v>0.19112627986348124</v>
      </c>
      <c r="O29" s="18">
        <v>10</v>
      </c>
      <c r="P29" s="20">
        <v>3.4129692832764506E-2</v>
      </c>
      <c r="Q29" s="39">
        <v>2</v>
      </c>
      <c r="R29" s="40" t="s">
        <v>138</v>
      </c>
    </row>
    <row r="30" spans="1:18" ht="17.100000000000001" customHeight="1" x14ac:dyDescent="0.45">
      <c r="A30" s="16" t="s">
        <v>75</v>
      </c>
      <c r="B30" s="17" t="s">
        <v>103</v>
      </c>
      <c r="C30" s="18">
        <v>16723</v>
      </c>
      <c r="D30" s="18">
        <v>14980</v>
      </c>
      <c r="E30" s="20">
        <v>0.89577228966094602</v>
      </c>
      <c r="F30" s="18">
        <v>13243</v>
      </c>
      <c r="G30" s="18">
        <v>10083</v>
      </c>
      <c r="H30" s="20">
        <v>0.60294205585122285</v>
      </c>
      <c r="I30" s="18">
        <v>9521</v>
      </c>
      <c r="J30" s="20">
        <v>0.56933564551814864</v>
      </c>
      <c r="K30" s="18">
        <v>562</v>
      </c>
      <c r="L30" s="20">
        <v>3.360641033307421E-2</v>
      </c>
      <c r="M30" s="18">
        <v>1737</v>
      </c>
      <c r="N30" s="20">
        <v>0.10386892304012438</v>
      </c>
      <c r="O30" s="18">
        <v>1743</v>
      </c>
      <c r="P30" s="20">
        <v>0.10422771033905399</v>
      </c>
      <c r="Q30" s="27" t="s">
        <v>137</v>
      </c>
      <c r="R30" s="27" t="s">
        <v>137</v>
      </c>
    </row>
    <row r="31" spans="1:18" ht="17.100000000000001" customHeight="1" x14ac:dyDescent="0.45">
      <c r="A31" s="16" t="s">
        <v>75</v>
      </c>
      <c r="B31" s="17" t="s">
        <v>104</v>
      </c>
      <c r="C31" s="18">
        <v>2493</v>
      </c>
      <c r="D31" s="18">
        <v>2286</v>
      </c>
      <c r="E31" s="20">
        <v>0.9169675090252708</v>
      </c>
      <c r="F31" s="18">
        <v>1976</v>
      </c>
      <c r="G31" s="18">
        <v>1377</v>
      </c>
      <c r="H31" s="20">
        <v>0.55234657039711188</v>
      </c>
      <c r="I31" s="18">
        <v>1210</v>
      </c>
      <c r="J31" s="20">
        <v>0.4853590052146009</v>
      </c>
      <c r="K31" s="18">
        <v>167</v>
      </c>
      <c r="L31" s="20">
        <v>6.6987565182511033E-2</v>
      </c>
      <c r="M31" s="18">
        <v>310</v>
      </c>
      <c r="N31" s="20">
        <v>0.12434817488969113</v>
      </c>
      <c r="O31" s="18">
        <v>207</v>
      </c>
      <c r="P31" s="20">
        <v>8.3032490974729242E-2</v>
      </c>
      <c r="Q31" s="26" t="s">
        <v>137</v>
      </c>
      <c r="R31" s="26" t="s">
        <v>137</v>
      </c>
    </row>
    <row r="32" spans="1:18" ht="17.100000000000001" customHeight="1" x14ac:dyDescent="0.45">
      <c r="A32" s="16" t="s">
        <v>75</v>
      </c>
      <c r="B32" s="17" t="s">
        <v>105</v>
      </c>
      <c r="C32" s="18">
        <v>2266</v>
      </c>
      <c r="D32" s="18">
        <v>1820</v>
      </c>
      <c r="E32" s="20">
        <v>0.8031774051191527</v>
      </c>
      <c r="F32" s="18">
        <v>1652</v>
      </c>
      <c r="G32" s="18">
        <v>1495</v>
      </c>
      <c r="H32" s="20">
        <v>0.65975286849073256</v>
      </c>
      <c r="I32" s="18">
        <v>1393</v>
      </c>
      <c r="J32" s="20">
        <v>0.61473962930273607</v>
      </c>
      <c r="K32" s="18">
        <v>102</v>
      </c>
      <c r="L32" s="20">
        <v>4.5013239187996469E-2</v>
      </c>
      <c r="M32" s="18">
        <v>168</v>
      </c>
      <c r="N32" s="20">
        <v>7.4139452780229473E-2</v>
      </c>
      <c r="O32" s="18">
        <v>446</v>
      </c>
      <c r="P32" s="20">
        <v>0.1968225948808473</v>
      </c>
      <c r="Q32" s="27" t="s">
        <v>137</v>
      </c>
      <c r="R32" s="27" t="s">
        <v>137</v>
      </c>
    </row>
    <row r="33" spans="1:18" ht="17.100000000000001" customHeight="1" x14ac:dyDescent="0.45">
      <c r="A33" s="16" t="s">
        <v>75</v>
      </c>
      <c r="B33" s="17" t="s">
        <v>106</v>
      </c>
      <c r="C33" s="18">
        <v>71970</v>
      </c>
      <c r="D33" s="18">
        <v>62276</v>
      </c>
      <c r="E33" s="20">
        <v>0.86530498818952339</v>
      </c>
      <c r="F33" s="18">
        <v>55300</v>
      </c>
      <c r="G33" s="18">
        <v>41809</v>
      </c>
      <c r="H33" s="20">
        <v>0.58092260664165629</v>
      </c>
      <c r="I33" s="18">
        <v>38885</v>
      </c>
      <c r="J33" s="20">
        <v>0.54029456718076974</v>
      </c>
      <c r="K33" s="18">
        <v>2924</v>
      </c>
      <c r="L33" s="20">
        <v>4.0628039460886479E-2</v>
      </c>
      <c r="M33" s="18">
        <v>6976</v>
      </c>
      <c r="N33" s="20">
        <v>9.6929276087258584E-2</v>
      </c>
      <c r="O33" s="18">
        <v>9694</v>
      </c>
      <c r="P33" s="20">
        <v>0.13469501181047658</v>
      </c>
      <c r="Q33" s="26" t="s">
        <v>137</v>
      </c>
      <c r="R33" s="26" t="s">
        <v>137</v>
      </c>
    </row>
    <row r="34" spans="1:18" ht="17.100000000000001" customHeight="1" x14ac:dyDescent="0.45">
      <c r="A34" s="16" t="s">
        <v>75</v>
      </c>
      <c r="B34" s="17" t="s">
        <v>107</v>
      </c>
      <c r="C34" s="18">
        <v>5523</v>
      </c>
      <c r="D34" s="18">
        <v>4728</v>
      </c>
      <c r="E34" s="20">
        <v>0.85605649103747961</v>
      </c>
      <c r="F34" s="18">
        <v>4287</v>
      </c>
      <c r="G34" s="18">
        <v>3755</v>
      </c>
      <c r="H34" s="20">
        <v>0.67988412094875972</v>
      </c>
      <c r="I34" s="18">
        <v>3566</v>
      </c>
      <c r="J34" s="20">
        <v>0.64566358862936812</v>
      </c>
      <c r="K34" s="18">
        <v>189</v>
      </c>
      <c r="L34" s="20">
        <v>3.4220532319391636E-2</v>
      </c>
      <c r="M34" s="18">
        <v>441</v>
      </c>
      <c r="N34" s="20">
        <v>7.9847908745247151E-2</v>
      </c>
      <c r="O34" s="18">
        <v>795</v>
      </c>
      <c r="P34" s="20">
        <v>0.14394350896252037</v>
      </c>
      <c r="Q34" s="27" t="s">
        <v>137</v>
      </c>
      <c r="R34" s="27" t="s">
        <v>137</v>
      </c>
    </row>
    <row r="35" spans="1:18" ht="17.100000000000001" customHeight="1" x14ac:dyDescent="0.45">
      <c r="A35" s="16" t="s">
        <v>75</v>
      </c>
      <c r="B35" s="17" t="s">
        <v>108</v>
      </c>
      <c r="C35" s="18">
        <v>511</v>
      </c>
      <c r="D35" s="18">
        <v>458</v>
      </c>
      <c r="E35" s="20">
        <v>0.89628180039138938</v>
      </c>
      <c r="F35" s="18">
        <v>413</v>
      </c>
      <c r="G35" s="18">
        <v>354</v>
      </c>
      <c r="H35" s="20">
        <v>0.69275929549902149</v>
      </c>
      <c r="I35" s="18">
        <v>316</v>
      </c>
      <c r="J35" s="20">
        <v>0.61839530332681014</v>
      </c>
      <c r="K35" s="18">
        <v>38</v>
      </c>
      <c r="L35" s="20">
        <v>7.4363992172211346E-2</v>
      </c>
      <c r="M35" s="18">
        <v>45</v>
      </c>
      <c r="N35" s="20">
        <v>8.8062622309197647E-2</v>
      </c>
      <c r="O35" s="18">
        <v>53</v>
      </c>
      <c r="P35" s="20">
        <v>0.10371819960861056</v>
      </c>
      <c r="Q35" s="26" t="s">
        <v>137</v>
      </c>
      <c r="R35" s="26" t="s">
        <v>137</v>
      </c>
    </row>
    <row r="36" spans="1:18" ht="17.100000000000001" customHeight="1" x14ac:dyDescent="0.45">
      <c r="A36" s="16" t="s">
        <v>75</v>
      </c>
      <c r="B36" s="17" t="s">
        <v>109</v>
      </c>
      <c r="C36" s="18">
        <v>65060</v>
      </c>
      <c r="D36" s="18">
        <v>50388</v>
      </c>
      <c r="E36" s="20">
        <v>0.77448509068552107</v>
      </c>
      <c r="F36" s="18">
        <v>45907</v>
      </c>
      <c r="G36" s="18">
        <v>43401</v>
      </c>
      <c r="H36" s="20">
        <v>0.66709191515524136</v>
      </c>
      <c r="I36" s="18">
        <v>41028</v>
      </c>
      <c r="J36" s="20">
        <v>0.63061789117737477</v>
      </c>
      <c r="K36" s="18">
        <v>2373</v>
      </c>
      <c r="L36" s="20">
        <v>3.6474023977866588E-2</v>
      </c>
      <c r="M36" s="18">
        <v>4481</v>
      </c>
      <c r="N36" s="20">
        <v>6.887488472179526E-2</v>
      </c>
      <c r="O36" s="18">
        <v>14672</v>
      </c>
      <c r="P36" s="20">
        <v>0.22551490931447896</v>
      </c>
      <c r="Q36" s="27" t="s">
        <v>137</v>
      </c>
      <c r="R36" s="27" t="s">
        <v>137</v>
      </c>
    </row>
    <row r="37" spans="1:18" ht="17.100000000000001" customHeight="1" x14ac:dyDescent="0.45">
      <c r="A37" s="16" t="s">
        <v>75</v>
      </c>
      <c r="B37" s="17" t="s">
        <v>110</v>
      </c>
      <c r="C37" s="18">
        <v>41174</v>
      </c>
      <c r="D37" s="18">
        <v>30520</v>
      </c>
      <c r="E37" s="20">
        <v>0.74124447466848009</v>
      </c>
      <c r="F37" s="18">
        <v>27537</v>
      </c>
      <c r="G37" s="18">
        <v>24784</v>
      </c>
      <c r="H37" s="20">
        <v>0.60193325885267401</v>
      </c>
      <c r="I37" s="18">
        <v>23823</v>
      </c>
      <c r="J37" s="20">
        <v>0.57859328702579294</v>
      </c>
      <c r="K37" s="18">
        <v>961</v>
      </c>
      <c r="L37" s="20">
        <v>2.333997182688104E-2</v>
      </c>
      <c r="M37" s="18">
        <v>2983</v>
      </c>
      <c r="N37" s="20">
        <v>7.2448632632243645E-2</v>
      </c>
      <c r="O37" s="18">
        <v>10654</v>
      </c>
      <c r="P37" s="20">
        <v>0.25875552533151991</v>
      </c>
      <c r="Q37" s="26" t="s">
        <v>137</v>
      </c>
      <c r="R37" s="26" t="s">
        <v>137</v>
      </c>
    </row>
    <row r="38" spans="1:18" ht="17.100000000000001" customHeight="1" x14ac:dyDescent="0.45">
      <c r="A38" s="16" t="s">
        <v>75</v>
      </c>
      <c r="B38" s="17" t="s">
        <v>111</v>
      </c>
      <c r="C38" s="18">
        <v>1742</v>
      </c>
      <c r="D38" s="18">
        <v>1404</v>
      </c>
      <c r="E38" s="20">
        <v>0.80597014925373134</v>
      </c>
      <c r="F38" s="18">
        <v>1270</v>
      </c>
      <c r="G38" s="18">
        <v>1148</v>
      </c>
      <c r="H38" s="20">
        <v>0.65901262916188286</v>
      </c>
      <c r="I38" s="18">
        <v>1044</v>
      </c>
      <c r="J38" s="20">
        <v>0.59931113662456947</v>
      </c>
      <c r="K38" s="18">
        <v>104</v>
      </c>
      <c r="L38" s="20">
        <v>5.9701492537313432E-2</v>
      </c>
      <c r="M38" s="18">
        <v>134</v>
      </c>
      <c r="N38" s="20">
        <v>7.6923076923076927E-2</v>
      </c>
      <c r="O38" s="18">
        <v>338</v>
      </c>
      <c r="P38" s="20">
        <v>0.19402985074626866</v>
      </c>
      <c r="Q38" s="27" t="s">
        <v>137</v>
      </c>
      <c r="R38" s="27" t="s">
        <v>137</v>
      </c>
    </row>
    <row r="39" spans="1:18" ht="17.100000000000001" customHeight="1" x14ac:dyDescent="0.45">
      <c r="A39" s="16" t="s">
        <v>75</v>
      </c>
      <c r="B39" s="25" t="s">
        <v>112</v>
      </c>
      <c r="C39" s="18">
        <v>59732</v>
      </c>
      <c r="D39" s="18">
        <v>48846</v>
      </c>
      <c r="E39" s="20">
        <v>0.81775262840688412</v>
      </c>
      <c r="F39" s="18">
        <v>43551</v>
      </c>
      <c r="G39" s="18">
        <v>38919</v>
      </c>
      <c r="H39" s="20">
        <v>0.65156030268532783</v>
      </c>
      <c r="I39" s="18">
        <v>36558</v>
      </c>
      <c r="J39" s="20">
        <v>0.61203375075336508</v>
      </c>
      <c r="K39" s="18">
        <v>2361</v>
      </c>
      <c r="L39" s="20">
        <v>3.9526551931962764E-2</v>
      </c>
      <c r="M39" s="18">
        <v>5295</v>
      </c>
      <c r="N39" s="20">
        <v>8.864595191856961E-2</v>
      </c>
      <c r="O39" s="18">
        <v>10886</v>
      </c>
      <c r="P39" s="20">
        <v>0.18224737159311591</v>
      </c>
      <c r="Q39" s="26" t="s">
        <v>137</v>
      </c>
      <c r="R39" s="26" t="s">
        <v>137</v>
      </c>
    </row>
    <row r="40" spans="1:18" ht="17.100000000000001" customHeight="1" x14ac:dyDescent="0.45">
      <c r="A40" s="16" t="s">
        <v>75</v>
      </c>
      <c r="B40" s="17" t="s">
        <v>113</v>
      </c>
      <c r="C40" s="18">
        <v>71449</v>
      </c>
      <c r="D40" s="18">
        <v>57207</v>
      </c>
      <c r="E40" s="20">
        <v>0.8006690086635222</v>
      </c>
      <c r="F40" s="18">
        <v>51417</v>
      </c>
      <c r="G40" s="18">
        <v>43537</v>
      </c>
      <c r="H40" s="20">
        <v>0.60934372769387957</v>
      </c>
      <c r="I40" s="18">
        <v>40764</v>
      </c>
      <c r="J40" s="20">
        <v>0.57053282761130319</v>
      </c>
      <c r="K40" s="18">
        <v>2773</v>
      </c>
      <c r="L40" s="20">
        <v>3.8810900082576386E-2</v>
      </c>
      <c r="M40" s="18">
        <v>5790</v>
      </c>
      <c r="N40" s="20">
        <v>8.1036823468488006E-2</v>
      </c>
      <c r="O40" s="18">
        <v>14242</v>
      </c>
      <c r="P40" s="20">
        <v>0.19933099133647778</v>
      </c>
      <c r="Q40" s="27" t="s">
        <v>137</v>
      </c>
      <c r="R40" s="27" t="s">
        <v>137</v>
      </c>
    </row>
    <row r="41" spans="1:18" ht="17.100000000000001" customHeight="1" x14ac:dyDescent="0.45">
      <c r="A41" s="16" t="s">
        <v>75</v>
      </c>
      <c r="B41" s="25" t="s">
        <v>114</v>
      </c>
      <c r="C41" s="18">
        <v>16042</v>
      </c>
      <c r="D41" s="18">
        <v>13323</v>
      </c>
      <c r="E41" s="20">
        <v>0.83050741802767736</v>
      </c>
      <c r="F41" s="18">
        <v>12302</v>
      </c>
      <c r="G41" s="18">
        <v>10508</v>
      </c>
      <c r="H41" s="20">
        <v>0.6550305448198479</v>
      </c>
      <c r="I41" s="18">
        <v>9864</v>
      </c>
      <c r="J41" s="20">
        <v>0.61488592444832313</v>
      </c>
      <c r="K41" s="18">
        <v>644</v>
      </c>
      <c r="L41" s="20">
        <v>4.0144620371524747E-2</v>
      </c>
      <c r="M41" s="18">
        <v>1021</v>
      </c>
      <c r="N41" s="20">
        <v>6.3645430744296225E-2</v>
      </c>
      <c r="O41" s="18">
        <v>2719</v>
      </c>
      <c r="P41" s="20">
        <v>0.16949258197232264</v>
      </c>
      <c r="Q41" s="26" t="s">
        <v>137</v>
      </c>
      <c r="R41" s="26" t="s">
        <v>137</v>
      </c>
    </row>
    <row r="42" spans="1:18" ht="17.100000000000001" customHeight="1" x14ac:dyDescent="0.45">
      <c r="A42" s="16" t="s">
        <v>75</v>
      </c>
      <c r="B42" s="25" t="s">
        <v>115</v>
      </c>
      <c r="C42" s="18">
        <v>21702</v>
      </c>
      <c r="D42" s="18">
        <v>18407</v>
      </c>
      <c r="E42" s="20">
        <v>0.84817067551377756</v>
      </c>
      <c r="F42" s="18">
        <v>16468</v>
      </c>
      <c r="G42" s="18">
        <v>14107</v>
      </c>
      <c r="H42" s="20">
        <v>0.6500322550916966</v>
      </c>
      <c r="I42" s="18">
        <v>12988</v>
      </c>
      <c r="J42" s="20">
        <v>0.59847018707953181</v>
      </c>
      <c r="K42" s="18">
        <v>1119</v>
      </c>
      <c r="L42" s="20">
        <v>5.1562068012164779E-2</v>
      </c>
      <c r="M42" s="18">
        <v>1939</v>
      </c>
      <c r="N42" s="20">
        <v>8.9346603999631374E-2</v>
      </c>
      <c r="O42" s="18">
        <v>3295</v>
      </c>
      <c r="P42" s="20">
        <v>0.15182932448622247</v>
      </c>
      <c r="Q42" s="27" t="s">
        <v>137</v>
      </c>
      <c r="R42" s="27" t="s">
        <v>137</v>
      </c>
    </row>
    <row r="43" spans="1:18" ht="17.100000000000001" customHeight="1" x14ac:dyDescent="0.45">
      <c r="A43" s="16" t="s">
        <v>75</v>
      </c>
      <c r="B43" s="25" t="s">
        <v>116</v>
      </c>
      <c r="C43" s="18">
        <v>5016</v>
      </c>
      <c r="D43" s="18">
        <v>4568</v>
      </c>
      <c r="E43" s="20">
        <v>0.91068580542264754</v>
      </c>
      <c r="F43" s="18">
        <v>4019</v>
      </c>
      <c r="G43" s="18">
        <v>3096</v>
      </c>
      <c r="H43" s="20">
        <v>0.61722488038277512</v>
      </c>
      <c r="I43" s="18">
        <v>2869</v>
      </c>
      <c r="J43" s="20">
        <v>0.57196969696969702</v>
      </c>
      <c r="K43" s="18">
        <v>227</v>
      </c>
      <c r="L43" s="20">
        <v>4.5255183413078152E-2</v>
      </c>
      <c r="M43" s="18">
        <v>549</v>
      </c>
      <c r="N43" s="20">
        <v>0.10944976076555024</v>
      </c>
      <c r="O43" s="18">
        <v>448</v>
      </c>
      <c r="P43" s="20">
        <v>8.9314194577352471E-2</v>
      </c>
      <c r="Q43" s="26" t="s">
        <v>137</v>
      </c>
      <c r="R43" s="26" t="s">
        <v>137</v>
      </c>
    </row>
    <row r="44" spans="1:18" ht="17.100000000000001" customHeight="1" x14ac:dyDescent="0.45">
      <c r="A44" s="16" t="s">
        <v>75</v>
      </c>
      <c r="B44" s="17" t="s">
        <v>117</v>
      </c>
      <c r="C44" s="18">
        <v>12401</v>
      </c>
      <c r="D44" s="18">
        <v>11261</v>
      </c>
      <c r="E44" s="20">
        <v>0.90807192968309003</v>
      </c>
      <c r="F44" s="18">
        <v>9878</v>
      </c>
      <c r="G44" s="18">
        <v>7795</v>
      </c>
      <c r="H44" s="20">
        <v>0.62857834045641481</v>
      </c>
      <c r="I44" s="18">
        <v>7039</v>
      </c>
      <c r="J44" s="20">
        <v>0.56761551487783246</v>
      </c>
      <c r="K44" s="18">
        <v>756</v>
      </c>
      <c r="L44" s="20">
        <v>6.0962825578582375E-2</v>
      </c>
      <c r="M44" s="18">
        <v>1383</v>
      </c>
      <c r="N44" s="20">
        <v>0.11152326425288284</v>
      </c>
      <c r="O44" s="18">
        <v>1140</v>
      </c>
      <c r="P44" s="20">
        <v>9.1928070316909929E-2</v>
      </c>
      <c r="Q44" s="27" t="s">
        <v>137</v>
      </c>
      <c r="R44" s="27" t="s">
        <v>137</v>
      </c>
    </row>
    <row r="45" spans="1:18" ht="17.100000000000001" customHeight="1" x14ac:dyDescent="0.45">
      <c r="A45" s="16" t="s">
        <v>75</v>
      </c>
      <c r="B45" s="25" t="s">
        <v>118</v>
      </c>
      <c r="C45" s="18">
        <v>15320</v>
      </c>
      <c r="D45" s="18">
        <v>11559</v>
      </c>
      <c r="E45" s="20">
        <v>0.75450391644908621</v>
      </c>
      <c r="F45" s="18">
        <v>10776</v>
      </c>
      <c r="G45" s="18">
        <v>9265</v>
      </c>
      <c r="H45" s="20">
        <v>0.60476501305483032</v>
      </c>
      <c r="I45" s="18">
        <v>8826</v>
      </c>
      <c r="J45" s="20">
        <v>0.57610966057441249</v>
      </c>
      <c r="K45" s="18">
        <v>439</v>
      </c>
      <c r="L45" s="20">
        <v>2.8655352480417756E-2</v>
      </c>
      <c r="M45" s="18">
        <v>783</v>
      </c>
      <c r="N45" s="20">
        <v>5.1109660574412533E-2</v>
      </c>
      <c r="O45" s="18">
        <v>3761</v>
      </c>
      <c r="P45" s="20">
        <v>0.24549608355091385</v>
      </c>
      <c r="Q45" s="26" t="s">
        <v>137</v>
      </c>
      <c r="R45" s="26" t="s">
        <v>137</v>
      </c>
    </row>
    <row r="46" spans="1:18" ht="17.100000000000001" customHeight="1" x14ac:dyDescent="0.45">
      <c r="A46" s="16" t="s">
        <v>75</v>
      </c>
      <c r="B46" s="17" t="s">
        <v>119</v>
      </c>
      <c r="C46" s="18">
        <v>31098</v>
      </c>
      <c r="D46" s="18">
        <v>29591</v>
      </c>
      <c r="E46" s="20">
        <v>0.95154029198019163</v>
      </c>
      <c r="F46" s="18">
        <v>26599</v>
      </c>
      <c r="G46" s="18">
        <v>20892</v>
      </c>
      <c r="H46" s="20">
        <v>0.67181169207022962</v>
      </c>
      <c r="I46" s="18">
        <v>18655</v>
      </c>
      <c r="J46" s="20">
        <v>0.59987780564666537</v>
      </c>
      <c r="K46" s="18">
        <v>2237</v>
      </c>
      <c r="L46" s="20">
        <v>7.1933886423564214E-2</v>
      </c>
      <c r="M46" s="18">
        <v>2992</v>
      </c>
      <c r="N46" s="20">
        <v>9.6211975046626791E-2</v>
      </c>
      <c r="O46" s="18">
        <v>1507</v>
      </c>
      <c r="P46" s="20">
        <v>4.8459708019808347E-2</v>
      </c>
      <c r="Q46" s="27" t="s">
        <v>137</v>
      </c>
      <c r="R46" s="27" t="s">
        <v>137</v>
      </c>
    </row>
    <row r="47" spans="1:18" ht="17.100000000000001" customHeight="1" x14ac:dyDescent="0.45">
      <c r="A47" s="16" t="s">
        <v>75</v>
      </c>
      <c r="B47" s="17" t="s">
        <v>120</v>
      </c>
      <c r="C47" s="18">
        <v>5886</v>
      </c>
      <c r="D47" s="18">
        <v>5162</v>
      </c>
      <c r="E47" s="20">
        <v>0.87699626231736327</v>
      </c>
      <c r="F47" s="18">
        <v>4749</v>
      </c>
      <c r="G47" s="18">
        <v>3859</v>
      </c>
      <c r="H47" s="20">
        <v>0.65562351342167857</v>
      </c>
      <c r="I47" s="18">
        <v>3681</v>
      </c>
      <c r="J47" s="20">
        <v>0.62538226299694188</v>
      </c>
      <c r="K47" s="18">
        <v>178</v>
      </c>
      <c r="L47" s="20">
        <v>3.0241250424736663E-2</v>
      </c>
      <c r="M47" s="18">
        <v>413</v>
      </c>
      <c r="N47" s="20">
        <v>7.016649677200136E-2</v>
      </c>
      <c r="O47" s="18">
        <v>724</v>
      </c>
      <c r="P47" s="20">
        <v>0.12300373768263677</v>
      </c>
      <c r="Q47" s="26" t="s">
        <v>137</v>
      </c>
      <c r="R47" s="26" t="s">
        <v>137</v>
      </c>
    </row>
    <row r="48" spans="1:18" ht="17.100000000000001" customHeight="1" x14ac:dyDescent="0.45">
      <c r="A48" s="16" t="s">
        <v>75</v>
      </c>
      <c r="B48" s="17" t="s">
        <v>121</v>
      </c>
      <c r="C48" s="18">
        <v>3960</v>
      </c>
      <c r="D48" s="18">
        <v>3391</v>
      </c>
      <c r="E48" s="20">
        <v>0.85631313131313136</v>
      </c>
      <c r="F48" s="18">
        <v>3053</v>
      </c>
      <c r="G48" s="18">
        <v>2730</v>
      </c>
      <c r="H48" s="20">
        <v>0.68939393939393945</v>
      </c>
      <c r="I48" s="18">
        <v>2454</v>
      </c>
      <c r="J48" s="20">
        <v>0.61969696969696975</v>
      </c>
      <c r="K48" s="18">
        <v>276</v>
      </c>
      <c r="L48" s="20">
        <v>6.9696969696969702E-2</v>
      </c>
      <c r="M48" s="18">
        <v>338</v>
      </c>
      <c r="N48" s="20">
        <v>8.5353535353535348E-2</v>
      </c>
      <c r="O48" s="18">
        <v>569</v>
      </c>
      <c r="P48" s="20">
        <v>0.1436868686868687</v>
      </c>
      <c r="Q48" s="27" t="s">
        <v>137</v>
      </c>
      <c r="R48" s="27" t="s">
        <v>137</v>
      </c>
    </row>
    <row r="49" spans="1:18" ht="17.100000000000001" customHeight="1" x14ac:dyDescent="0.45">
      <c r="A49" s="16" t="s">
        <v>75</v>
      </c>
      <c r="B49" s="17" t="s">
        <v>122</v>
      </c>
      <c r="C49" s="18">
        <v>56</v>
      </c>
      <c r="D49" s="18">
        <v>47</v>
      </c>
      <c r="E49" s="20">
        <v>0.8392857142857143</v>
      </c>
      <c r="F49" s="18" t="s">
        <v>136</v>
      </c>
      <c r="G49" s="18">
        <v>38</v>
      </c>
      <c r="H49" s="20">
        <v>0.6785714285714286</v>
      </c>
      <c r="I49" s="18" t="s">
        <v>136</v>
      </c>
      <c r="J49" s="18" t="s">
        <v>136</v>
      </c>
      <c r="K49" s="18" t="s">
        <v>136</v>
      </c>
      <c r="L49" s="18" t="s">
        <v>136</v>
      </c>
      <c r="M49" s="18" t="s">
        <v>136</v>
      </c>
      <c r="N49" s="18" t="s">
        <v>136</v>
      </c>
      <c r="O49" s="18">
        <v>9</v>
      </c>
      <c r="P49" s="20">
        <v>0.16071428571428573</v>
      </c>
      <c r="Q49" s="23">
        <v>1</v>
      </c>
      <c r="R49" s="24" t="s">
        <v>78</v>
      </c>
    </row>
    <row r="50" spans="1:18" ht="17.100000000000001" customHeight="1" x14ac:dyDescent="0.45">
      <c r="A50" s="16" t="s">
        <v>75</v>
      </c>
      <c r="B50" s="17" t="s">
        <v>123</v>
      </c>
      <c r="C50" s="18">
        <v>1333</v>
      </c>
      <c r="D50" s="18">
        <v>1212</v>
      </c>
      <c r="E50" s="20">
        <v>0.90922730682670672</v>
      </c>
      <c r="F50" s="18">
        <v>1051</v>
      </c>
      <c r="G50" s="18">
        <v>874</v>
      </c>
      <c r="H50" s="20">
        <v>0.65566391597899476</v>
      </c>
      <c r="I50" s="18">
        <v>809</v>
      </c>
      <c r="J50" s="20">
        <v>0.60690172543135779</v>
      </c>
      <c r="K50" s="18">
        <v>65</v>
      </c>
      <c r="L50" s="20">
        <v>4.8762190547636912E-2</v>
      </c>
      <c r="M50" s="18">
        <v>161</v>
      </c>
      <c r="N50" s="20">
        <v>0.1207801950487622</v>
      </c>
      <c r="O50" s="18">
        <v>121</v>
      </c>
      <c r="P50" s="20">
        <v>9.0772693173293326E-2</v>
      </c>
      <c r="Q50" s="27" t="s">
        <v>137</v>
      </c>
      <c r="R50" s="27" t="s">
        <v>137</v>
      </c>
    </row>
    <row r="51" spans="1:18" ht="17.100000000000001" customHeight="1" x14ac:dyDescent="0.45">
      <c r="A51" s="16" t="s">
        <v>75</v>
      </c>
      <c r="B51" s="17" t="s">
        <v>124</v>
      </c>
      <c r="C51" s="18">
        <v>9937</v>
      </c>
      <c r="D51" s="18">
        <v>8263</v>
      </c>
      <c r="E51" s="20">
        <v>0.83153869377075573</v>
      </c>
      <c r="F51" s="18">
        <v>7563</v>
      </c>
      <c r="G51" s="18">
        <v>6508</v>
      </c>
      <c r="H51" s="20">
        <v>0.65492603401429006</v>
      </c>
      <c r="I51" s="18">
        <v>6164</v>
      </c>
      <c r="J51" s="20">
        <v>0.62030794002213951</v>
      </c>
      <c r="K51" s="18">
        <v>344</v>
      </c>
      <c r="L51" s="20">
        <v>3.4618093992150552E-2</v>
      </c>
      <c r="M51" s="18">
        <v>700</v>
      </c>
      <c r="N51" s="20">
        <v>7.0443795914259838E-2</v>
      </c>
      <c r="O51" s="18">
        <v>1674</v>
      </c>
      <c r="P51" s="20">
        <v>0.16846130622924424</v>
      </c>
      <c r="Q51" s="26" t="s">
        <v>137</v>
      </c>
      <c r="R51" s="26" t="s">
        <v>137</v>
      </c>
    </row>
    <row r="52" spans="1:18" ht="17.100000000000001" customHeight="1" x14ac:dyDescent="0.45">
      <c r="A52" s="16" t="s">
        <v>75</v>
      </c>
      <c r="B52" s="17" t="s">
        <v>125</v>
      </c>
      <c r="C52" s="18">
        <v>10186</v>
      </c>
      <c r="D52" s="18">
        <v>7345</v>
      </c>
      <c r="E52" s="20">
        <v>0.72108776752405257</v>
      </c>
      <c r="F52" s="18">
        <v>6634</v>
      </c>
      <c r="G52" s="18">
        <v>5879</v>
      </c>
      <c r="H52" s="20">
        <v>0.5771647359120361</v>
      </c>
      <c r="I52" s="18">
        <v>5601</v>
      </c>
      <c r="J52" s="20">
        <v>0.54987237384645593</v>
      </c>
      <c r="K52" s="18">
        <v>278</v>
      </c>
      <c r="L52" s="20">
        <v>2.7292362065580208E-2</v>
      </c>
      <c r="M52" s="18">
        <v>711</v>
      </c>
      <c r="N52" s="20">
        <v>6.9801688592185357E-2</v>
      </c>
      <c r="O52" s="18">
        <v>2841</v>
      </c>
      <c r="P52" s="20">
        <v>0.27891223247594737</v>
      </c>
      <c r="Q52" s="27" t="s">
        <v>137</v>
      </c>
      <c r="R52" s="27" t="s">
        <v>137</v>
      </c>
    </row>
    <row r="53" spans="1:18" ht="17.100000000000001" customHeight="1" x14ac:dyDescent="0.45">
      <c r="A53" s="16" t="s">
        <v>75</v>
      </c>
      <c r="B53" s="17" t="s">
        <v>126</v>
      </c>
      <c r="C53" s="18">
        <v>17913</v>
      </c>
      <c r="D53" s="18">
        <v>14707</v>
      </c>
      <c r="E53" s="20">
        <v>0.82102383743649865</v>
      </c>
      <c r="F53" s="18">
        <v>13108</v>
      </c>
      <c r="G53" s="18">
        <v>11252</v>
      </c>
      <c r="H53" s="20">
        <v>0.62814715569697988</v>
      </c>
      <c r="I53" s="18">
        <v>10623</v>
      </c>
      <c r="J53" s="20">
        <v>0.59303299279852617</v>
      </c>
      <c r="K53" s="18">
        <v>629</v>
      </c>
      <c r="L53" s="20">
        <v>3.5114162898453635E-2</v>
      </c>
      <c r="M53" s="18">
        <v>1599</v>
      </c>
      <c r="N53" s="20">
        <v>8.9264779768882932E-2</v>
      </c>
      <c r="O53" s="18">
        <v>3206</v>
      </c>
      <c r="P53" s="20">
        <v>0.17897616256350138</v>
      </c>
      <c r="Q53" s="26" t="s">
        <v>137</v>
      </c>
      <c r="R53" s="26" t="s">
        <v>137</v>
      </c>
    </row>
    <row r="54" spans="1:18" ht="17.100000000000001" customHeight="1" x14ac:dyDescent="0.45">
      <c r="A54" s="16" t="s">
        <v>75</v>
      </c>
      <c r="B54" s="17" t="s">
        <v>127</v>
      </c>
      <c r="C54" s="18">
        <v>3063</v>
      </c>
      <c r="D54" s="18">
        <v>2685</v>
      </c>
      <c r="E54" s="20">
        <v>0.87659157688540645</v>
      </c>
      <c r="F54" s="18">
        <v>2393</v>
      </c>
      <c r="G54" s="18">
        <v>1906</v>
      </c>
      <c r="H54" s="20">
        <v>0.62226575253019911</v>
      </c>
      <c r="I54" s="18">
        <v>1718</v>
      </c>
      <c r="J54" s="20">
        <v>0.56088801828272938</v>
      </c>
      <c r="K54" s="18">
        <v>188</v>
      </c>
      <c r="L54" s="20">
        <v>6.1377734247469798E-2</v>
      </c>
      <c r="M54" s="18">
        <v>292</v>
      </c>
      <c r="N54" s="20">
        <v>9.5331374469474373E-2</v>
      </c>
      <c r="O54" s="18">
        <v>378</v>
      </c>
      <c r="P54" s="20">
        <v>0.12340842311459353</v>
      </c>
      <c r="Q54" s="27" t="s">
        <v>137</v>
      </c>
      <c r="R54" s="27" t="s">
        <v>137</v>
      </c>
    </row>
    <row r="55" spans="1:18" ht="17.100000000000001" customHeight="1" x14ac:dyDescent="0.45">
      <c r="A55" s="16" t="s">
        <v>75</v>
      </c>
      <c r="B55" s="17" t="s">
        <v>128</v>
      </c>
      <c r="C55" s="18">
        <v>2408</v>
      </c>
      <c r="D55" s="18">
        <v>2337</v>
      </c>
      <c r="E55" s="20">
        <v>0.970514950166113</v>
      </c>
      <c r="F55" s="18">
        <v>2069</v>
      </c>
      <c r="G55" s="18">
        <v>1691</v>
      </c>
      <c r="H55" s="20">
        <v>0.7022425249169435</v>
      </c>
      <c r="I55" s="18">
        <v>1591</v>
      </c>
      <c r="J55" s="20">
        <v>0.6607142857142857</v>
      </c>
      <c r="K55" s="18">
        <v>100</v>
      </c>
      <c r="L55" s="20">
        <v>4.1528239202657809E-2</v>
      </c>
      <c r="M55" s="18">
        <v>268</v>
      </c>
      <c r="N55" s="20">
        <v>0.11129568106312292</v>
      </c>
      <c r="O55" s="18">
        <v>71</v>
      </c>
      <c r="P55" s="20">
        <v>2.9485049833887042E-2</v>
      </c>
      <c r="Q55" s="26" t="s">
        <v>137</v>
      </c>
      <c r="R55" s="26" t="s">
        <v>137</v>
      </c>
    </row>
    <row r="56" spans="1:18" ht="17.100000000000001" customHeight="1" x14ac:dyDescent="0.45">
      <c r="A56" s="16" t="s">
        <v>75</v>
      </c>
      <c r="B56" s="17" t="s">
        <v>129</v>
      </c>
      <c r="C56" s="18">
        <v>379</v>
      </c>
      <c r="D56" s="18">
        <v>365</v>
      </c>
      <c r="E56" s="20">
        <v>0.96306068601583117</v>
      </c>
      <c r="F56" s="18">
        <v>319</v>
      </c>
      <c r="G56" s="18">
        <v>275</v>
      </c>
      <c r="H56" s="20">
        <v>0.72559366754617416</v>
      </c>
      <c r="I56" s="18">
        <v>253</v>
      </c>
      <c r="J56" s="20">
        <v>0.66754617414248019</v>
      </c>
      <c r="K56" s="18">
        <v>22</v>
      </c>
      <c r="L56" s="20">
        <v>5.8047493403693931E-2</v>
      </c>
      <c r="M56" s="18">
        <v>46</v>
      </c>
      <c r="N56" s="20">
        <v>0.12137203166226913</v>
      </c>
      <c r="O56" s="18">
        <v>14</v>
      </c>
      <c r="P56" s="20">
        <v>3.6939313984168866E-2</v>
      </c>
      <c r="Q56" s="27" t="s">
        <v>137</v>
      </c>
      <c r="R56" s="27" t="s">
        <v>137</v>
      </c>
    </row>
    <row r="57" spans="1:18" ht="17.100000000000001" customHeight="1" x14ac:dyDescent="0.45">
      <c r="A57" s="16" t="s">
        <v>75</v>
      </c>
      <c r="B57" s="17" t="s">
        <v>130</v>
      </c>
      <c r="C57" s="18">
        <v>20123</v>
      </c>
      <c r="D57" s="18">
        <v>16520</v>
      </c>
      <c r="E57" s="20">
        <v>0.82095115042488698</v>
      </c>
      <c r="F57" s="18">
        <v>15468</v>
      </c>
      <c r="G57" s="18">
        <v>13130</v>
      </c>
      <c r="H57" s="20">
        <v>0.65248720369726187</v>
      </c>
      <c r="I57" s="18">
        <v>12496</v>
      </c>
      <c r="J57" s="20">
        <v>0.6209809670526264</v>
      </c>
      <c r="K57" s="18">
        <v>634</v>
      </c>
      <c r="L57" s="20">
        <v>3.1506236644635491E-2</v>
      </c>
      <c r="M57" s="18">
        <v>1052</v>
      </c>
      <c r="N57" s="20">
        <v>5.227848730308602E-2</v>
      </c>
      <c r="O57" s="18">
        <v>3603</v>
      </c>
      <c r="P57" s="20">
        <v>0.17904884957511305</v>
      </c>
      <c r="Q57" s="26" t="s">
        <v>137</v>
      </c>
      <c r="R57" s="26" t="s">
        <v>137</v>
      </c>
    </row>
    <row r="58" spans="1:18" ht="17.100000000000001" customHeight="1" x14ac:dyDescent="0.45">
      <c r="A58" s="16" t="s">
        <v>75</v>
      </c>
      <c r="B58" s="17" t="s">
        <v>131</v>
      </c>
      <c r="C58" s="18">
        <v>1022</v>
      </c>
      <c r="D58" s="18">
        <v>841</v>
      </c>
      <c r="E58" s="20">
        <v>0.82289628180039143</v>
      </c>
      <c r="F58" s="18">
        <v>762</v>
      </c>
      <c r="G58" s="18">
        <v>708</v>
      </c>
      <c r="H58" s="20">
        <v>0.69275929549902149</v>
      </c>
      <c r="I58" s="18">
        <v>635</v>
      </c>
      <c r="J58" s="20">
        <v>0.62133072407045009</v>
      </c>
      <c r="K58" s="18">
        <v>73</v>
      </c>
      <c r="L58" s="20">
        <v>7.1428571428571425E-2</v>
      </c>
      <c r="M58" s="18">
        <v>79</v>
      </c>
      <c r="N58" s="20">
        <v>7.7299412915851268E-2</v>
      </c>
      <c r="O58" s="18">
        <v>181</v>
      </c>
      <c r="P58" s="20">
        <v>0.1771037181996086</v>
      </c>
      <c r="Q58" s="27" t="s">
        <v>137</v>
      </c>
      <c r="R58" s="27" t="s">
        <v>137</v>
      </c>
    </row>
    <row r="59" spans="1:18" ht="17.100000000000001" customHeight="1" x14ac:dyDescent="0.45">
      <c r="A59" s="16" t="s">
        <v>75</v>
      </c>
      <c r="B59" s="17" t="s">
        <v>132</v>
      </c>
      <c r="C59" s="18">
        <v>19839</v>
      </c>
      <c r="D59" s="18">
        <v>15478</v>
      </c>
      <c r="E59" s="20">
        <v>0.78018045264378244</v>
      </c>
      <c r="F59" s="18">
        <v>14083</v>
      </c>
      <c r="G59" s="18">
        <v>11910</v>
      </c>
      <c r="H59" s="20">
        <v>0.60033267805836987</v>
      </c>
      <c r="I59" s="18">
        <v>11014</v>
      </c>
      <c r="J59" s="20">
        <v>0.55516911134633806</v>
      </c>
      <c r="K59" s="18">
        <v>896</v>
      </c>
      <c r="L59" s="20">
        <v>4.5163566712031859E-2</v>
      </c>
      <c r="M59" s="18">
        <v>1395</v>
      </c>
      <c r="N59" s="20">
        <v>7.0316044155451382E-2</v>
      </c>
      <c r="O59" s="18">
        <v>4361</v>
      </c>
      <c r="P59" s="20">
        <v>0.21981954735621756</v>
      </c>
      <c r="Q59" s="26" t="s">
        <v>137</v>
      </c>
      <c r="R59" s="26" t="s">
        <v>137</v>
      </c>
    </row>
    <row r="60" spans="1:18" ht="17.100000000000001" customHeight="1" x14ac:dyDescent="0.45">
      <c r="A60" s="16" t="s">
        <v>75</v>
      </c>
      <c r="B60" s="17" t="s">
        <v>133</v>
      </c>
      <c r="C60" s="18">
        <v>4024</v>
      </c>
      <c r="D60" s="18">
        <v>3578</v>
      </c>
      <c r="E60" s="20">
        <v>0.88916500994035785</v>
      </c>
      <c r="F60" s="18">
        <v>3227</v>
      </c>
      <c r="G60" s="18">
        <v>2725</v>
      </c>
      <c r="H60" s="20">
        <v>0.67718687872763417</v>
      </c>
      <c r="I60" s="18">
        <v>2491</v>
      </c>
      <c r="J60" s="20">
        <v>0.61903578528827041</v>
      </c>
      <c r="K60" s="18">
        <v>234</v>
      </c>
      <c r="L60" s="20">
        <v>5.8151093439363817E-2</v>
      </c>
      <c r="M60" s="18">
        <v>351</v>
      </c>
      <c r="N60" s="20">
        <v>8.7226640159045729E-2</v>
      </c>
      <c r="O60" s="18">
        <v>446</v>
      </c>
      <c r="P60" s="20">
        <v>0.11083499005964215</v>
      </c>
      <c r="Q60" s="27" t="s">
        <v>137</v>
      </c>
      <c r="R60" s="27" t="s">
        <v>137</v>
      </c>
    </row>
    <row r="61" spans="1:18" ht="17.100000000000001" customHeight="1" x14ac:dyDescent="0.45">
      <c r="A61" s="16" t="s">
        <v>75</v>
      </c>
      <c r="B61" s="17" t="s">
        <v>134</v>
      </c>
      <c r="C61" s="18">
        <v>2430</v>
      </c>
      <c r="D61" s="18">
        <v>2412</v>
      </c>
      <c r="E61" s="20">
        <v>0.99259259259259258</v>
      </c>
      <c r="F61" s="18">
        <v>2130</v>
      </c>
      <c r="G61" s="18">
        <v>1654</v>
      </c>
      <c r="H61" s="20">
        <v>0.6806584362139918</v>
      </c>
      <c r="I61" s="18">
        <v>1577</v>
      </c>
      <c r="J61" s="20">
        <v>0.64897119341563791</v>
      </c>
      <c r="K61" s="18">
        <v>77</v>
      </c>
      <c r="L61" s="20">
        <v>3.1687242798353908E-2</v>
      </c>
      <c r="M61" s="18">
        <v>282</v>
      </c>
      <c r="N61" s="20">
        <v>0.11604938271604938</v>
      </c>
      <c r="O61" s="18">
        <v>18</v>
      </c>
      <c r="P61" s="20">
        <v>7.4074074074074077E-3</v>
      </c>
      <c r="Q61" s="26" t="s">
        <v>137</v>
      </c>
      <c r="R61" s="26" t="s">
        <v>137</v>
      </c>
    </row>
    <row r="62" spans="1:18" ht="17.100000000000001" customHeight="1" x14ac:dyDescent="0.45">
      <c r="A62" s="28" t="s">
        <v>75</v>
      </c>
      <c r="B62" s="29" t="s">
        <v>135</v>
      </c>
      <c r="C62" s="30">
        <v>973637</v>
      </c>
      <c r="D62" s="30">
        <v>840986</v>
      </c>
      <c r="E62" s="32">
        <v>0.86375723190470366</v>
      </c>
      <c r="F62" s="30">
        <v>751924</v>
      </c>
      <c r="G62" s="30">
        <v>634871</v>
      </c>
      <c r="H62" s="32">
        <v>0.6520612918366907</v>
      </c>
      <c r="I62" s="30">
        <v>588354</v>
      </c>
      <c r="J62" s="32">
        <v>0.60428475910426571</v>
      </c>
      <c r="K62" s="30">
        <v>46517</v>
      </c>
      <c r="L62" s="32">
        <v>4.7776532732424916E-2</v>
      </c>
      <c r="M62" s="30">
        <v>89062</v>
      </c>
      <c r="N62" s="32">
        <v>9.1473516310493538E-2</v>
      </c>
      <c r="O62" s="30">
        <v>132651</v>
      </c>
      <c r="P62" s="32">
        <v>0.13624276809529628</v>
      </c>
      <c r="Q62" s="27" t="s">
        <v>137</v>
      </c>
      <c r="R62" s="27" t="s">
        <v>137</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5:E5 O5:R5 A49:E49 O49:R49 A29:H29 M29:Q29 A28:E28 O28:Q28 G5:H5 G28:L28 G49:H49 A4:R4 A6:R27 A30:R48 A50:R62">
    <cfRule type="expression" dxfId="56" priority="21">
      <formula>MOD(ROW(),2)=0</formula>
    </cfRule>
  </conditionalFormatting>
  <conditionalFormatting sqref="K5">
    <cfRule type="expression" dxfId="55" priority="20">
      <formula>MOD(ROW(),2)=0</formula>
    </cfRule>
  </conditionalFormatting>
  <conditionalFormatting sqref="L5">
    <cfRule type="expression" dxfId="54" priority="19">
      <formula>MOD(ROW(),2)=0</formula>
    </cfRule>
  </conditionalFormatting>
  <conditionalFormatting sqref="M5">
    <cfRule type="expression" dxfId="53" priority="18">
      <formula>MOD(ROW(),2)=0</formula>
    </cfRule>
  </conditionalFormatting>
  <conditionalFormatting sqref="N5">
    <cfRule type="expression" dxfId="52" priority="17">
      <formula>MOD(ROW(),2)=0</formula>
    </cfRule>
  </conditionalFormatting>
  <conditionalFormatting sqref="J49:K49">
    <cfRule type="expression" dxfId="51" priority="16">
      <formula>MOD(ROW(),2)=0</formula>
    </cfRule>
  </conditionalFormatting>
  <conditionalFormatting sqref="L49">
    <cfRule type="expression" dxfId="50" priority="15">
      <formula>MOD(ROW(),2)=0</formula>
    </cfRule>
  </conditionalFormatting>
  <conditionalFormatting sqref="M49">
    <cfRule type="expression" dxfId="49" priority="14">
      <formula>MOD(ROW(),2)=0</formula>
    </cfRule>
  </conditionalFormatting>
  <conditionalFormatting sqref="N49">
    <cfRule type="expression" dxfId="48" priority="13">
      <formula>MOD(ROW(),2)=0</formula>
    </cfRule>
  </conditionalFormatting>
  <conditionalFormatting sqref="K29">
    <cfRule type="expression" dxfId="47" priority="12">
      <formula>MOD(ROW(),2)=0</formula>
    </cfRule>
  </conditionalFormatting>
  <conditionalFormatting sqref="L29">
    <cfRule type="expression" dxfId="46" priority="11">
      <formula>MOD(ROW(),2)=0</formula>
    </cfRule>
  </conditionalFormatting>
  <conditionalFormatting sqref="M28">
    <cfRule type="expression" dxfId="45" priority="10">
      <formula>MOD(ROW(),2)=0</formula>
    </cfRule>
  </conditionalFormatting>
  <conditionalFormatting sqref="N28">
    <cfRule type="expression" dxfId="44" priority="9">
      <formula>MOD(ROW(),2)=0</formula>
    </cfRule>
  </conditionalFormatting>
  <conditionalFormatting sqref="I5">
    <cfRule type="expression" dxfId="43" priority="8">
      <formula>MOD(ROW(),2)=0</formula>
    </cfRule>
  </conditionalFormatting>
  <conditionalFormatting sqref="J5">
    <cfRule type="expression" dxfId="42" priority="7">
      <formula>MOD(ROW(),2)=0</formula>
    </cfRule>
  </conditionalFormatting>
  <conditionalFormatting sqref="I29">
    <cfRule type="expression" dxfId="41" priority="6">
      <formula>MOD(ROW(),2)=0</formula>
    </cfRule>
  </conditionalFormatting>
  <conditionalFormatting sqref="J29">
    <cfRule type="expression" dxfId="40" priority="5">
      <formula>MOD(ROW(),2)=0</formula>
    </cfRule>
  </conditionalFormatting>
  <conditionalFormatting sqref="I49">
    <cfRule type="expression" dxfId="39" priority="4">
      <formula>MOD(ROW(),2)=0</formula>
    </cfRule>
  </conditionalFormatting>
  <conditionalFormatting sqref="F5">
    <cfRule type="expression" dxfId="38" priority="3">
      <formula>MOD(ROW(),2)=0</formula>
    </cfRule>
  </conditionalFormatting>
  <conditionalFormatting sqref="F28">
    <cfRule type="expression" dxfId="37" priority="2">
      <formula>MOD(ROW(),2)=0</formula>
    </cfRule>
  </conditionalFormatting>
  <conditionalFormatting sqref="F49">
    <cfRule type="expression" dxfId="36" priority="1">
      <formula>MOD(ROW(),2)=0</formula>
    </cfRule>
  </conditionalFormatting>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7E2C-F687-446A-AE8A-2C560C279FFE}">
  <dimension ref="A1:G64"/>
  <sheetViews>
    <sheetView zoomScaleNormal="100" workbookViewId="0">
      <pane ySplit="3" topLeftCell="A50" activePane="bottomLeft" state="frozen"/>
      <selection activeCell="D56" sqref="D56"/>
      <selection pane="bottomLeft" activeCell="G12" sqref="G12"/>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15" t="s">
        <v>2</v>
      </c>
      <c r="B3" s="15" t="s">
        <v>3</v>
      </c>
      <c r="C3" s="15" t="s">
        <v>52</v>
      </c>
      <c r="D3" s="15" t="s">
        <v>53</v>
      </c>
      <c r="E3" s="41" t="s">
        <v>54</v>
      </c>
      <c r="F3" s="41" t="s">
        <v>18</v>
      </c>
      <c r="G3" s="41" t="s">
        <v>19</v>
      </c>
    </row>
    <row r="4" spans="1:7" ht="17.100000000000001" customHeight="1" x14ac:dyDescent="0.45">
      <c r="A4" s="17" t="s">
        <v>75</v>
      </c>
      <c r="B4" s="17" t="s">
        <v>76</v>
      </c>
      <c r="C4" s="42">
        <v>0.96794849607144096</v>
      </c>
      <c r="D4" s="42">
        <v>0.92138810198300281</v>
      </c>
      <c r="E4" s="43">
        <v>0.96199474748694414</v>
      </c>
      <c r="F4" s="44" t="s">
        <v>137</v>
      </c>
      <c r="G4" s="44" t="s">
        <v>137</v>
      </c>
    </row>
    <row r="5" spans="1:7" ht="17.100000000000001" customHeight="1" x14ac:dyDescent="0.45">
      <c r="A5" s="17" t="s">
        <v>75</v>
      </c>
      <c r="B5" s="17" t="s">
        <v>77</v>
      </c>
      <c r="C5" s="42">
        <v>1</v>
      </c>
      <c r="D5" s="18" t="s">
        <v>136</v>
      </c>
      <c r="E5" s="43">
        <v>1</v>
      </c>
      <c r="F5" s="45">
        <v>1</v>
      </c>
      <c r="G5" s="46" t="s">
        <v>78</v>
      </c>
    </row>
    <row r="6" spans="1:7" ht="17.100000000000001" customHeight="1" x14ac:dyDescent="0.45">
      <c r="A6" s="17" t="s">
        <v>75</v>
      </c>
      <c r="B6" s="17" t="s">
        <v>79</v>
      </c>
      <c r="C6" s="42">
        <v>0.92320534223706174</v>
      </c>
      <c r="D6" s="42">
        <v>0.98113207547169812</v>
      </c>
      <c r="E6" s="43">
        <v>0.93191489361702129</v>
      </c>
      <c r="F6" s="44" t="s">
        <v>137</v>
      </c>
      <c r="G6" s="44" t="s">
        <v>137</v>
      </c>
    </row>
    <row r="7" spans="1:7" ht="17.100000000000001" customHeight="1" x14ac:dyDescent="0.45">
      <c r="A7" s="17" t="s">
        <v>75</v>
      </c>
      <c r="B7" s="17" t="s">
        <v>80</v>
      </c>
      <c r="C7" s="42">
        <v>0.9430558165758316</v>
      </c>
      <c r="D7" s="42">
        <v>0.9321266968325792</v>
      </c>
      <c r="E7" s="43">
        <v>0.9418449197860963</v>
      </c>
      <c r="F7" s="47" t="s">
        <v>137</v>
      </c>
      <c r="G7" s="47" t="s">
        <v>137</v>
      </c>
    </row>
    <row r="8" spans="1:7" ht="17.100000000000001" customHeight="1" x14ac:dyDescent="0.45">
      <c r="A8" s="17" t="s">
        <v>75</v>
      </c>
      <c r="B8" s="17" t="s">
        <v>81</v>
      </c>
      <c r="C8" s="42">
        <v>0.96215596330275233</v>
      </c>
      <c r="D8" s="42">
        <v>0.91729323308270672</v>
      </c>
      <c r="E8" s="43">
        <v>0.95621890547263677</v>
      </c>
      <c r="F8" s="44" t="s">
        <v>137</v>
      </c>
      <c r="G8" s="44" t="s">
        <v>137</v>
      </c>
    </row>
    <row r="9" spans="1:7" ht="17.100000000000001" customHeight="1" x14ac:dyDescent="0.45">
      <c r="A9" s="17" t="s">
        <v>75</v>
      </c>
      <c r="B9" s="17" t="s">
        <v>82</v>
      </c>
      <c r="C9" s="42">
        <v>0.95300261096605743</v>
      </c>
      <c r="D9" s="42">
        <v>0.98412698412698407</v>
      </c>
      <c r="E9" s="43">
        <v>0.95739910313901344</v>
      </c>
      <c r="F9" s="47" t="s">
        <v>137</v>
      </c>
      <c r="G9" s="47" t="s">
        <v>137</v>
      </c>
    </row>
    <row r="10" spans="1:7" ht="17.100000000000001" customHeight="1" x14ac:dyDescent="0.45">
      <c r="A10" s="17" t="s">
        <v>75</v>
      </c>
      <c r="B10" s="17" t="s">
        <v>83</v>
      </c>
      <c r="C10" s="42">
        <v>0.95392438874049723</v>
      </c>
      <c r="D10" s="42">
        <v>0.92868157286044717</v>
      </c>
      <c r="E10" s="43">
        <v>0.95095639561236511</v>
      </c>
      <c r="F10" s="44" t="s">
        <v>137</v>
      </c>
      <c r="G10" s="44" t="s">
        <v>137</v>
      </c>
    </row>
    <row r="11" spans="1:7" ht="17.100000000000001" customHeight="1" x14ac:dyDescent="0.45">
      <c r="A11" s="17" t="s">
        <v>75</v>
      </c>
      <c r="B11" s="17" t="s">
        <v>84</v>
      </c>
      <c r="C11" s="42">
        <v>0.95802098950524739</v>
      </c>
      <c r="D11" s="42">
        <v>0.95</v>
      </c>
      <c r="E11" s="43">
        <v>0.9569752281616688</v>
      </c>
      <c r="F11" s="47" t="s">
        <v>137</v>
      </c>
      <c r="G11" s="47" t="s">
        <v>137</v>
      </c>
    </row>
    <row r="12" spans="1:7" ht="17.100000000000001" customHeight="1" x14ac:dyDescent="0.45">
      <c r="A12" s="17" t="s">
        <v>75</v>
      </c>
      <c r="B12" s="17" t="s">
        <v>85</v>
      </c>
      <c r="C12" s="42">
        <v>0.96939170864006197</v>
      </c>
      <c r="D12" s="42">
        <v>0.93495934959349591</v>
      </c>
      <c r="E12" s="43">
        <v>0.96508474576271186</v>
      </c>
      <c r="F12" s="44" t="s">
        <v>137</v>
      </c>
      <c r="G12" s="44" t="s">
        <v>137</v>
      </c>
    </row>
    <row r="13" spans="1:7" ht="17.100000000000001" customHeight="1" x14ac:dyDescent="0.45">
      <c r="A13" s="17" t="s">
        <v>75</v>
      </c>
      <c r="B13" s="17" t="s">
        <v>86</v>
      </c>
      <c r="C13" s="42">
        <v>0.97013309931256397</v>
      </c>
      <c r="D13" s="42">
        <v>0.9164097293593696</v>
      </c>
      <c r="E13" s="43">
        <v>0.96590664079344546</v>
      </c>
      <c r="F13" s="47" t="s">
        <v>137</v>
      </c>
      <c r="G13" s="47" t="s">
        <v>137</v>
      </c>
    </row>
    <row r="14" spans="1:7" ht="17.100000000000001" customHeight="1" x14ac:dyDescent="0.45">
      <c r="A14" s="17" t="s">
        <v>75</v>
      </c>
      <c r="B14" s="17" t="s">
        <v>87</v>
      </c>
      <c r="C14" s="42">
        <v>0.96508379888268159</v>
      </c>
      <c r="D14" s="42">
        <v>0.9327731092436975</v>
      </c>
      <c r="E14" s="43">
        <v>0.96047904191616762</v>
      </c>
      <c r="F14" s="44" t="s">
        <v>137</v>
      </c>
      <c r="G14" s="44" t="s">
        <v>137</v>
      </c>
    </row>
    <row r="15" spans="1:7" ht="17.100000000000001" customHeight="1" x14ac:dyDescent="0.45">
      <c r="A15" s="17" t="s">
        <v>75</v>
      </c>
      <c r="B15" s="17" t="s">
        <v>88</v>
      </c>
      <c r="C15" s="42">
        <v>0.96623920439675481</v>
      </c>
      <c r="D15" s="42">
        <v>0.91956521739130437</v>
      </c>
      <c r="E15" s="43">
        <v>0.96122401308105587</v>
      </c>
      <c r="F15" s="47" t="s">
        <v>137</v>
      </c>
      <c r="G15" s="47" t="s">
        <v>137</v>
      </c>
    </row>
    <row r="16" spans="1:7" ht="17.100000000000001" customHeight="1" x14ac:dyDescent="0.45">
      <c r="A16" s="17" t="s">
        <v>75</v>
      </c>
      <c r="B16" s="17" t="s">
        <v>89</v>
      </c>
      <c r="C16" s="42">
        <v>0.95078170237405901</v>
      </c>
      <c r="D16" s="42">
        <v>0.97580645161290325</v>
      </c>
      <c r="E16" s="43">
        <v>0.95437262357414454</v>
      </c>
      <c r="F16" s="44" t="s">
        <v>137</v>
      </c>
      <c r="G16" s="44" t="s">
        <v>137</v>
      </c>
    </row>
    <row r="17" spans="1:7" ht="17.100000000000001" customHeight="1" x14ac:dyDescent="0.45">
      <c r="A17" s="17" t="s">
        <v>75</v>
      </c>
      <c r="B17" s="17" t="s">
        <v>90</v>
      </c>
      <c r="C17" s="42">
        <v>0.9229074889867841</v>
      </c>
      <c r="D17" s="42">
        <v>1</v>
      </c>
      <c r="E17" s="43">
        <v>0.93</v>
      </c>
      <c r="F17" s="47" t="s">
        <v>137</v>
      </c>
      <c r="G17" s="47" t="s">
        <v>137</v>
      </c>
    </row>
    <row r="18" spans="1:7" ht="17.100000000000001" customHeight="1" x14ac:dyDescent="0.45">
      <c r="A18" s="17" t="s">
        <v>75</v>
      </c>
      <c r="B18" s="17" t="s">
        <v>91</v>
      </c>
      <c r="C18" s="42">
        <v>0.95762421081526217</v>
      </c>
      <c r="D18" s="42">
        <v>0.93566992014196981</v>
      </c>
      <c r="E18" s="43">
        <v>0.9560481559334989</v>
      </c>
      <c r="F18" s="44" t="s">
        <v>137</v>
      </c>
      <c r="G18" s="44" t="s">
        <v>137</v>
      </c>
    </row>
    <row r="19" spans="1:7" ht="17.100000000000001" customHeight="1" x14ac:dyDescent="0.45">
      <c r="A19" s="17" t="s">
        <v>75</v>
      </c>
      <c r="B19" s="17" t="s">
        <v>92</v>
      </c>
      <c r="C19" s="42">
        <v>0.97886965376782076</v>
      </c>
      <c r="D19" s="42">
        <v>0.95108695652173914</v>
      </c>
      <c r="E19" s="43">
        <v>0.9764897579143389</v>
      </c>
      <c r="F19" s="47" t="s">
        <v>137</v>
      </c>
      <c r="G19" s="47" t="s">
        <v>137</v>
      </c>
    </row>
    <row r="20" spans="1:7" ht="17.100000000000001" customHeight="1" x14ac:dyDescent="0.45">
      <c r="A20" s="17" t="s">
        <v>75</v>
      </c>
      <c r="B20" s="17" t="s">
        <v>93</v>
      </c>
      <c r="C20" s="42">
        <v>0.93596311475409832</v>
      </c>
      <c r="D20" s="42">
        <v>0.91534391534391535</v>
      </c>
      <c r="E20" s="43">
        <v>0.932618025751073</v>
      </c>
      <c r="F20" s="44" t="s">
        <v>137</v>
      </c>
      <c r="G20" s="44" t="s">
        <v>137</v>
      </c>
    </row>
    <row r="21" spans="1:7" ht="17.100000000000001" customHeight="1" x14ac:dyDescent="0.45">
      <c r="A21" s="17" t="s">
        <v>75</v>
      </c>
      <c r="B21" s="17" t="s">
        <v>94</v>
      </c>
      <c r="C21" s="42">
        <v>0.9515011547344111</v>
      </c>
      <c r="D21" s="42">
        <v>0.90909090909090906</v>
      </c>
      <c r="E21" s="43">
        <v>0.94589178356713421</v>
      </c>
      <c r="F21" s="47" t="s">
        <v>137</v>
      </c>
      <c r="G21" s="47" t="s">
        <v>137</v>
      </c>
    </row>
    <row r="22" spans="1:7" ht="17.100000000000001" customHeight="1" x14ac:dyDescent="0.45">
      <c r="A22" s="17" t="s">
        <v>75</v>
      </c>
      <c r="B22" s="17" t="s">
        <v>95</v>
      </c>
      <c r="C22" s="42">
        <v>0.94417255105650355</v>
      </c>
      <c r="D22" s="42">
        <v>0.93365718251214436</v>
      </c>
      <c r="E22" s="43">
        <v>0.94297068026698283</v>
      </c>
      <c r="F22" s="44" t="s">
        <v>137</v>
      </c>
      <c r="G22" s="44" t="s">
        <v>137</v>
      </c>
    </row>
    <row r="23" spans="1:7" ht="17.100000000000001" customHeight="1" x14ac:dyDescent="0.45">
      <c r="A23" s="17" t="s">
        <v>75</v>
      </c>
      <c r="B23" s="17" t="s">
        <v>96</v>
      </c>
      <c r="C23" s="42">
        <v>0.96530335336305484</v>
      </c>
      <c r="D23" s="42">
        <v>0.94277929155313356</v>
      </c>
      <c r="E23" s="43">
        <v>0.96380745566413317</v>
      </c>
      <c r="F23" s="47" t="s">
        <v>137</v>
      </c>
      <c r="G23" s="47" t="s">
        <v>137</v>
      </c>
    </row>
    <row r="24" spans="1:7" ht="17.100000000000001" customHeight="1" x14ac:dyDescent="0.45">
      <c r="A24" s="17" t="s">
        <v>75</v>
      </c>
      <c r="B24" s="17" t="s">
        <v>97</v>
      </c>
      <c r="C24" s="42">
        <v>0.96729354047424365</v>
      </c>
      <c r="D24" s="42">
        <v>0.96859903381642509</v>
      </c>
      <c r="E24" s="43">
        <v>0.96742591231937303</v>
      </c>
      <c r="F24" s="44" t="s">
        <v>137</v>
      </c>
      <c r="G24" s="44" t="s">
        <v>137</v>
      </c>
    </row>
    <row r="25" spans="1:7" ht="17.100000000000001" customHeight="1" x14ac:dyDescent="0.45">
      <c r="A25" s="17" t="s">
        <v>75</v>
      </c>
      <c r="B25" s="17" t="s">
        <v>98</v>
      </c>
      <c r="C25" s="42">
        <v>0.96923076923076923</v>
      </c>
      <c r="D25" s="42">
        <v>0.94339622641509435</v>
      </c>
      <c r="E25" s="43">
        <v>0.96613995485327309</v>
      </c>
      <c r="F25" s="47" t="s">
        <v>137</v>
      </c>
      <c r="G25" s="47" t="s">
        <v>137</v>
      </c>
    </row>
    <row r="26" spans="1:7" ht="17.100000000000001" customHeight="1" x14ac:dyDescent="0.45">
      <c r="A26" s="17" t="s">
        <v>75</v>
      </c>
      <c r="B26" s="17" t="s">
        <v>99</v>
      </c>
      <c r="C26" s="42">
        <v>0.97056631892697465</v>
      </c>
      <c r="D26" s="42">
        <v>0.95409836065573772</v>
      </c>
      <c r="E26" s="43">
        <v>0.96888591502174637</v>
      </c>
      <c r="F26" s="44" t="s">
        <v>137</v>
      </c>
      <c r="G26" s="44" t="s">
        <v>137</v>
      </c>
    </row>
    <row r="27" spans="1:7" ht="17.100000000000001" customHeight="1" x14ac:dyDescent="0.45">
      <c r="A27" s="17" t="s">
        <v>75</v>
      </c>
      <c r="B27" s="17" t="s">
        <v>100</v>
      </c>
      <c r="C27" s="42">
        <v>0.94941188716560843</v>
      </c>
      <c r="D27" s="42">
        <v>0.94261119081779055</v>
      </c>
      <c r="E27" s="43">
        <v>0.94895186335403725</v>
      </c>
      <c r="F27" s="47" t="s">
        <v>137</v>
      </c>
      <c r="G27" s="47" t="s">
        <v>137</v>
      </c>
    </row>
    <row r="28" spans="1:7" ht="17.100000000000001" customHeight="1" x14ac:dyDescent="0.45">
      <c r="A28" s="17" t="s">
        <v>75</v>
      </c>
      <c r="B28" s="17" t="s">
        <v>101</v>
      </c>
      <c r="C28" s="42">
        <v>0.96846846846846846</v>
      </c>
      <c r="D28" s="42">
        <v>1</v>
      </c>
      <c r="E28" s="43">
        <v>0.97307692307692306</v>
      </c>
      <c r="F28" s="44" t="s">
        <v>137</v>
      </c>
      <c r="G28" s="44" t="s">
        <v>137</v>
      </c>
    </row>
    <row r="29" spans="1:7" ht="17.100000000000001" customHeight="1" x14ac:dyDescent="0.45">
      <c r="A29" s="17" t="s">
        <v>75</v>
      </c>
      <c r="B29" s="17" t="s">
        <v>102</v>
      </c>
      <c r="C29" s="42">
        <v>0.93258426966292129</v>
      </c>
      <c r="D29" s="42">
        <v>0.80769230769230771</v>
      </c>
      <c r="E29" s="43">
        <v>0.92150170648464169</v>
      </c>
      <c r="F29" s="47" t="s">
        <v>137</v>
      </c>
      <c r="G29" s="47" t="s">
        <v>137</v>
      </c>
    </row>
    <row r="30" spans="1:7" ht="17.100000000000001" customHeight="1" x14ac:dyDescent="0.45">
      <c r="A30" s="17" t="s">
        <v>75</v>
      </c>
      <c r="B30" s="17" t="s">
        <v>103</v>
      </c>
      <c r="C30" s="42">
        <v>0.94607186163762846</v>
      </c>
      <c r="D30" s="42">
        <v>0.92125237191650855</v>
      </c>
      <c r="E30" s="43">
        <v>0.94450756443221906</v>
      </c>
      <c r="F30" s="44" t="s">
        <v>137</v>
      </c>
      <c r="G30" s="44" t="s">
        <v>137</v>
      </c>
    </row>
    <row r="31" spans="1:7" ht="17.100000000000001" customHeight="1" x14ac:dyDescent="0.45">
      <c r="A31" s="17" t="s">
        <v>75</v>
      </c>
      <c r="B31" s="17" t="s">
        <v>104</v>
      </c>
      <c r="C31" s="42">
        <v>0.9583140342751274</v>
      </c>
      <c r="D31" s="42">
        <v>0.92215568862275454</v>
      </c>
      <c r="E31" s="43">
        <v>0.95346971520256718</v>
      </c>
      <c r="F31" s="47" t="s">
        <v>137</v>
      </c>
      <c r="G31" s="47" t="s">
        <v>137</v>
      </c>
    </row>
    <row r="32" spans="1:7" ht="17.100000000000001" customHeight="1" x14ac:dyDescent="0.45">
      <c r="A32" s="17" t="s">
        <v>75</v>
      </c>
      <c r="B32" s="17" t="s">
        <v>105</v>
      </c>
      <c r="C32" s="42">
        <v>0.97028738431563566</v>
      </c>
      <c r="D32" s="42">
        <v>0.92957746478873238</v>
      </c>
      <c r="E32" s="43">
        <v>0.96646072374227709</v>
      </c>
      <c r="F32" s="44" t="s">
        <v>137</v>
      </c>
      <c r="G32" s="44" t="s">
        <v>137</v>
      </c>
    </row>
    <row r="33" spans="1:7" ht="17.100000000000001" customHeight="1" x14ac:dyDescent="0.45">
      <c r="A33" s="17" t="s">
        <v>75</v>
      </c>
      <c r="B33" s="17" t="s">
        <v>106</v>
      </c>
      <c r="C33" s="42">
        <v>0.96130011964291195</v>
      </c>
      <c r="D33" s="42">
        <v>0.94805194805194803</v>
      </c>
      <c r="E33" s="43">
        <v>0.9600527997776851</v>
      </c>
      <c r="F33" s="47" t="s">
        <v>137</v>
      </c>
      <c r="G33" s="47" t="s">
        <v>137</v>
      </c>
    </row>
    <row r="34" spans="1:7" ht="17.100000000000001" customHeight="1" x14ac:dyDescent="0.45">
      <c r="A34" s="17" t="s">
        <v>75</v>
      </c>
      <c r="B34" s="17" t="s">
        <v>107</v>
      </c>
      <c r="C34" s="42">
        <v>0.96399006622516559</v>
      </c>
      <c r="D34" s="42">
        <v>0.95224312590448623</v>
      </c>
      <c r="E34" s="43">
        <v>0.96252036936447583</v>
      </c>
      <c r="F34" s="44" t="s">
        <v>137</v>
      </c>
      <c r="G34" s="44" t="s">
        <v>137</v>
      </c>
    </row>
    <row r="35" spans="1:7" ht="17.100000000000001" customHeight="1" x14ac:dyDescent="0.45">
      <c r="A35" s="17" t="s">
        <v>75</v>
      </c>
      <c r="B35" s="17" t="s">
        <v>108</v>
      </c>
      <c r="C35" s="42">
        <v>0.97285067873303166</v>
      </c>
      <c r="D35" s="42">
        <v>0.89855072463768115</v>
      </c>
      <c r="E35" s="43">
        <v>0.96281800391389427</v>
      </c>
      <c r="F35" s="47" t="s">
        <v>137</v>
      </c>
      <c r="G35" s="47" t="s">
        <v>137</v>
      </c>
    </row>
    <row r="36" spans="1:7" ht="17.100000000000001" customHeight="1" x14ac:dyDescent="0.45">
      <c r="A36" s="17" t="s">
        <v>75</v>
      </c>
      <c r="B36" s="17" t="s">
        <v>109</v>
      </c>
      <c r="C36" s="42">
        <v>0.96678004160750253</v>
      </c>
      <c r="D36" s="42">
        <v>0.94503782821539828</v>
      </c>
      <c r="E36" s="43">
        <v>0.96527820473409165</v>
      </c>
      <c r="F36" s="44" t="s">
        <v>137</v>
      </c>
      <c r="G36" s="44" t="s">
        <v>137</v>
      </c>
    </row>
    <row r="37" spans="1:7" ht="17.100000000000001" customHeight="1" x14ac:dyDescent="0.45">
      <c r="A37" s="17" t="s">
        <v>75</v>
      </c>
      <c r="B37" s="17" t="s">
        <v>110</v>
      </c>
      <c r="C37" s="42">
        <v>0.969362777353723</v>
      </c>
      <c r="D37" s="42">
        <v>0.92863879283244266</v>
      </c>
      <c r="E37" s="43">
        <v>0.96621654442123672</v>
      </c>
      <c r="F37" s="47" t="s">
        <v>137</v>
      </c>
      <c r="G37" s="47" t="s">
        <v>137</v>
      </c>
    </row>
    <row r="38" spans="1:7" ht="17.100000000000001" customHeight="1" x14ac:dyDescent="0.45">
      <c r="A38" s="17" t="s">
        <v>75</v>
      </c>
      <c r="B38" s="17" t="s">
        <v>111</v>
      </c>
      <c r="C38" s="42">
        <v>0.96360153256704983</v>
      </c>
      <c r="D38" s="42">
        <v>0.9375</v>
      </c>
      <c r="E38" s="43">
        <v>0.96096440872560274</v>
      </c>
      <c r="F38" s="44" t="s">
        <v>137</v>
      </c>
      <c r="G38" s="44" t="s">
        <v>137</v>
      </c>
    </row>
    <row r="39" spans="1:7" ht="17.100000000000001" customHeight="1" x14ac:dyDescent="0.45">
      <c r="A39" s="17" t="s">
        <v>75</v>
      </c>
      <c r="B39" s="25" t="s">
        <v>112</v>
      </c>
      <c r="C39" s="42">
        <v>0.96119256554205046</v>
      </c>
      <c r="D39" s="42">
        <v>0.93455553186953744</v>
      </c>
      <c r="E39" s="43">
        <v>0.95910064956807073</v>
      </c>
      <c r="F39" s="47" t="s">
        <v>137</v>
      </c>
      <c r="G39" s="47" t="s">
        <v>137</v>
      </c>
    </row>
    <row r="40" spans="1:7" ht="17.100000000000001" customHeight="1" x14ac:dyDescent="0.45">
      <c r="A40" s="17" t="s">
        <v>75</v>
      </c>
      <c r="B40" s="17" t="s">
        <v>113</v>
      </c>
      <c r="C40" s="42">
        <v>0.96330218834521764</v>
      </c>
      <c r="D40" s="42">
        <v>0.92033871726517169</v>
      </c>
      <c r="E40" s="43">
        <v>0.95946759226861122</v>
      </c>
      <c r="F40" s="44" t="s">
        <v>137</v>
      </c>
      <c r="G40" s="44" t="s">
        <v>137</v>
      </c>
    </row>
    <row r="41" spans="1:7" ht="17.100000000000001" customHeight="1" x14ac:dyDescent="0.45">
      <c r="A41" s="17" t="s">
        <v>75</v>
      </c>
      <c r="B41" s="25" t="s">
        <v>114</v>
      </c>
      <c r="C41" s="42">
        <v>0.97224448167844391</v>
      </c>
      <c r="D41" s="42">
        <v>0.95291576673866085</v>
      </c>
      <c r="E41" s="43">
        <v>0.96945518015210075</v>
      </c>
      <c r="F41" s="47" t="s">
        <v>137</v>
      </c>
      <c r="G41" s="47" t="s">
        <v>137</v>
      </c>
    </row>
    <row r="42" spans="1:7" ht="17.100000000000001" customHeight="1" x14ac:dyDescent="0.45">
      <c r="A42" s="17" t="s">
        <v>75</v>
      </c>
      <c r="B42" s="17" t="s">
        <v>115</v>
      </c>
      <c r="C42" s="42">
        <v>0.9635948210205636</v>
      </c>
      <c r="D42" s="42">
        <v>0.94917787742899851</v>
      </c>
      <c r="E42" s="43">
        <v>0.96226154271495712</v>
      </c>
      <c r="F42" s="44" t="s">
        <v>137</v>
      </c>
      <c r="G42" s="44" t="s">
        <v>137</v>
      </c>
    </row>
    <row r="43" spans="1:7" ht="17.100000000000001" customHeight="1" x14ac:dyDescent="0.45">
      <c r="A43" s="17" t="s">
        <v>75</v>
      </c>
      <c r="B43" s="25" t="s">
        <v>116</v>
      </c>
      <c r="C43" s="42">
        <v>0.9636963696369637</v>
      </c>
      <c r="D43" s="42">
        <v>0.94055201698513802</v>
      </c>
      <c r="E43" s="43">
        <v>0.96152312599681022</v>
      </c>
      <c r="F43" s="47" t="s">
        <v>137</v>
      </c>
      <c r="G43" s="47" t="s">
        <v>137</v>
      </c>
    </row>
    <row r="44" spans="1:7" ht="17.100000000000001" customHeight="1" x14ac:dyDescent="0.45">
      <c r="A44" s="17" t="s">
        <v>75</v>
      </c>
      <c r="B44" s="17" t="s">
        <v>117</v>
      </c>
      <c r="C44" s="42">
        <v>0.9603833865814696</v>
      </c>
      <c r="D44" s="42">
        <v>0.93845089903181189</v>
      </c>
      <c r="E44" s="43">
        <v>0.95782598177566325</v>
      </c>
      <c r="F44" s="44" t="s">
        <v>137</v>
      </c>
      <c r="G44" s="44" t="s">
        <v>137</v>
      </c>
    </row>
    <row r="45" spans="1:7" ht="17.100000000000001" customHeight="1" x14ac:dyDescent="0.45">
      <c r="A45" s="17" t="s">
        <v>75</v>
      </c>
      <c r="B45" s="25" t="s">
        <v>118</v>
      </c>
      <c r="C45" s="42">
        <v>0.97536877261341492</v>
      </c>
      <c r="D45" s="42">
        <v>0.94514767932489452</v>
      </c>
      <c r="E45" s="43">
        <v>0.97349869451697124</v>
      </c>
      <c r="F45" s="47" t="s">
        <v>137</v>
      </c>
      <c r="G45" s="47" t="s">
        <v>137</v>
      </c>
    </row>
    <row r="46" spans="1:7" ht="17.100000000000001" customHeight="1" x14ac:dyDescent="0.45">
      <c r="A46" s="17" t="s">
        <v>75</v>
      </c>
      <c r="B46" s="17" t="s">
        <v>119</v>
      </c>
      <c r="C46" s="42">
        <v>0.96321581794441336</v>
      </c>
      <c r="D46" s="42">
        <v>0.94782203587235037</v>
      </c>
      <c r="E46" s="43">
        <v>0.96109074538555539</v>
      </c>
      <c r="F46" s="44" t="s">
        <v>137</v>
      </c>
      <c r="G46" s="44" t="s">
        <v>137</v>
      </c>
    </row>
    <row r="47" spans="1:7" ht="17.100000000000001" customHeight="1" x14ac:dyDescent="0.45">
      <c r="A47" s="17" t="s">
        <v>75</v>
      </c>
      <c r="B47" s="17" t="s">
        <v>120</v>
      </c>
      <c r="C47" s="42">
        <v>0.96573556797020488</v>
      </c>
      <c r="D47" s="42">
        <v>0.93992248062015504</v>
      </c>
      <c r="E47" s="43">
        <v>0.96347264695888546</v>
      </c>
      <c r="F47" s="47" t="s">
        <v>137</v>
      </c>
      <c r="G47" s="47" t="s">
        <v>137</v>
      </c>
    </row>
    <row r="48" spans="1:7" ht="17.100000000000001" customHeight="1" x14ac:dyDescent="0.45">
      <c r="A48" s="17" t="s">
        <v>75</v>
      </c>
      <c r="B48" s="17" t="s">
        <v>121</v>
      </c>
      <c r="C48" s="42">
        <v>0.97046171494121025</v>
      </c>
      <c r="D48" s="42">
        <v>0.92811839323467227</v>
      </c>
      <c r="E48" s="43">
        <v>0.96540404040404038</v>
      </c>
      <c r="F48" s="44" t="s">
        <v>137</v>
      </c>
      <c r="G48" s="44" t="s">
        <v>137</v>
      </c>
    </row>
    <row r="49" spans="1:7" ht="17.100000000000001" customHeight="1" x14ac:dyDescent="0.45">
      <c r="A49" s="17" t="s">
        <v>75</v>
      </c>
      <c r="B49" s="17" t="s">
        <v>122</v>
      </c>
      <c r="C49" s="42">
        <v>1</v>
      </c>
      <c r="D49" s="42">
        <v>1</v>
      </c>
      <c r="E49" s="43">
        <v>1</v>
      </c>
      <c r="F49" s="47" t="s">
        <v>137</v>
      </c>
      <c r="G49" s="47" t="s">
        <v>137</v>
      </c>
    </row>
    <row r="50" spans="1:7" ht="17.100000000000001" customHeight="1" x14ac:dyDescent="0.45">
      <c r="A50" s="17" t="s">
        <v>75</v>
      </c>
      <c r="B50" s="17" t="s">
        <v>123</v>
      </c>
      <c r="C50" s="42">
        <v>0.93399339933993397</v>
      </c>
      <c r="D50" s="42">
        <v>0.97520661157024791</v>
      </c>
      <c r="E50" s="43">
        <v>0.93773443360840214</v>
      </c>
      <c r="F50" s="44" t="s">
        <v>137</v>
      </c>
      <c r="G50" s="44" t="s">
        <v>137</v>
      </c>
    </row>
    <row r="51" spans="1:7" ht="17.100000000000001" customHeight="1" x14ac:dyDescent="0.45">
      <c r="A51" s="17" t="s">
        <v>75</v>
      </c>
      <c r="B51" s="17" t="s">
        <v>124</v>
      </c>
      <c r="C51" s="42">
        <v>0.96370561218774509</v>
      </c>
      <c r="D51" s="42">
        <v>0.93069306930693074</v>
      </c>
      <c r="E51" s="43">
        <v>0.96035020629968804</v>
      </c>
      <c r="F51" s="47" t="s">
        <v>137</v>
      </c>
      <c r="G51" s="47" t="s">
        <v>137</v>
      </c>
    </row>
    <row r="52" spans="1:7" ht="17.100000000000001" customHeight="1" x14ac:dyDescent="0.45">
      <c r="A52" s="17" t="s">
        <v>75</v>
      </c>
      <c r="B52" s="17" t="s">
        <v>125</v>
      </c>
      <c r="C52" s="42">
        <v>0.96637744034707163</v>
      </c>
      <c r="D52" s="42">
        <v>0.9451345755693582</v>
      </c>
      <c r="E52" s="43">
        <v>0.9643628509719222</v>
      </c>
      <c r="F52" s="44" t="s">
        <v>137</v>
      </c>
      <c r="G52" s="44" t="s">
        <v>137</v>
      </c>
    </row>
    <row r="53" spans="1:7" ht="17.100000000000001" customHeight="1" x14ac:dyDescent="0.45">
      <c r="A53" s="17" t="s">
        <v>75</v>
      </c>
      <c r="B53" s="17" t="s">
        <v>126</v>
      </c>
      <c r="C53" s="42">
        <v>0.96128138736677304</v>
      </c>
      <c r="D53" s="42">
        <v>0.94640122511485447</v>
      </c>
      <c r="E53" s="43">
        <v>0.96019650533132361</v>
      </c>
      <c r="F53" s="47" t="s">
        <v>137</v>
      </c>
      <c r="G53" s="47" t="s">
        <v>137</v>
      </c>
    </row>
    <row r="54" spans="1:7" ht="17.100000000000001" customHeight="1" x14ac:dyDescent="0.45">
      <c r="A54" s="17" t="s">
        <v>75</v>
      </c>
      <c r="B54" s="17" t="s">
        <v>127</v>
      </c>
      <c r="C54" s="42">
        <v>0.97544888237449612</v>
      </c>
      <c r="D54" s="42">
        <v>0.93113772455089816</v>
      </c>
      <c r="E54" s="43">
        <v>0.97061704211557298</v>
      </c>
      <c r="F54" s="44" t="s">
        <v>137</v>
      </c>
      <c r="G54" s="44" t="s">
        <v>137</v>
      </c>
    </row>
    <row r="55" spans="1:7" ht="17.100000000000001" customHeight="1" x14ac:dyDescent="0.45">
      <c r="A55" s="17" t="s">
        <v>75</v>
      </c>
      <c r="B55" s="17" t="s">
        <v>128</v>
      </c>
      <c r="C55" s="42">
        <v>0.94791666666666663</v>
      </c>
      <c r="D55" s="42">
        <v>0.89500000000000002</v>
      </c>
      <c r="E55" s="43">
        <v>0.94352159468438535</v>
      </c>
      <c r="F55" s="47" t="s">
        <v>137</v>
      </c>
      <c r="G55" s="47" t="s">
        <v>137</v>
      </c>
    </row>
    <row r="56" spans="1:7" ht="17.100000000000001" customHeight="1" x14ac:dyDescent="0.45">
      <c r="A56" s="17" t="s">
        <v>75</v>
      </c>
      <c r="B56" s="17" t="s">
        <v>129</v>
      </c>
      <c r="C56" s="42">
        <v>0.95029239766081874</v>
      </c>
      <c r="D56" s="42">
        <v>0.91891891891891897</v>
      </c>
      <c r="E56" s="43">
        <v>0.94722955145118737</v>
      </c>
      <c r="F56" s="44" t="s">
        <v>137</v>
      </c>
      <c r="G56" s="44" t="s">
        <v>137</v>
      </c>
    </row>
    <row r="57" spans="1:7" ht="17.100000000000001" customHeight="1" x14ac:dyDescent="0.45">
      <c r="A57" s="17" t="s">
        <v>75</v>
      </c>
      <c r="B57" s="17" t="s">
        <v>130</v>
      </c>
      <c r="C57" s="42">
        <v>0.9795744680851064</v>
      </c>
      <c r="D57" s="42">
        <v>0.94406651549508691</v>
      </c>
      <c r="E57" s="43">
        <v>0.97723997415892261</v>
      </c>
      <c r="F57" s="47" t="s">
        <v>137</v>
      </c>
      <c r="G57" s="47" t="s">
        <v>137</v>
      </c>
    </row>
    <row r="58" spans="1:7" ht="17.100000000000001" customHeight="1" x14ac:dyDescent="0.45">
      <c r="A58" s="17" t="s">
        <v>75</v>
      </c>
      <c r="B58" s="17" t="s">
        <v>131</v>
      </c>
      <c r="C58" s="42">
        <v>0.96902654867256632</v>
      </c>
      <c r="D58" s="42">
        <v>0.94915254237288138</v>
      </c>
      <c r="E58" s="43">
        <v>0.9667318982387475</v>
      </c>
      <c r="F58" s="44" t="s">
        <v>137</v>
      </c>
      <c r="G58" s="44" t="s">
        <v>137</v>
      </c>
    </row>
    <row r="59" spans="1:7" ht="17.100000000000001" customHeight="1" x14ac:dyDescent="0.45">
      <c r="A59" s="17" t="s">
        <v>75</v>
      </c>
      <c r="B59" s="17" t="s">
        <v>132</v>
      </c>
      <c r="C59" s="42">
        <v>0.97510168187314494</v>
      </c>
      <c r="D59" s="42">
        <v>0.95136778115501519</v>
      </c>
      <c r="E59" s="43">
        <v>0.97313372649831142</v>
      </c>
      <c r="F59" s="47" t="s">
        <v>137</v>
      </c>
      <c r="G59" s="47" t="s">
        <v>137</v>
      </c>
    </row>
    <row r="60" spans="1:7" ht="17.100000000000001" customHeight="1" x14ac:dyDescent="0.45">
      <c r="A60" s="17" t="s">
        <v>75</v>
      </c>
      <c r="B60" s="17" t="s">
        <v>133</v>
      </c>
      <c r="C60" s="42">
        <v>0.95966620305980532</v>
      </c>
      <c r="D60" s="42">
        <v>0.93706293706293708</v>
      </c>
      <c r="E60" s="43">
        <v>0.95725646123260433</v>
      </c>
      <c r="F60" s="44" t="s">
        <v>137</v>
      </c>
      <c r="G60" s="44" t="s">
        <v>137</v>
      </c>
    </row>
    <row r="61" spans="1:7" ht="17.100000000000001" customHeight="1" x14ac:dyDescent="0.45">
      <c r="A61" s="17" t="s">
        <v>75</v>
      </c>
      <c r="B61" s="17" t="s">
        <v>134</v>
      </c>
      <c r="C61" s="42">
        <v>0.95297372060857533</v>
      </c>
      <c r="D61" s="42">
        <v>0.92720306513409967</v>
      </c>
      <c r="E61" s="43">
        <v>0.9502057613168724</v>
      </c>
      <c r="F61" s="47" t="s">
        <v>137</v>
      </c>
      <c r="G61" s="47" t="s">
        <v>137</v>
      </c>
    </row>
    <row r="62" spans="1:7" ht="17.100000000000001" customHeight="1" x14ac:dyDescent="0.45">
      <c r="A62" s="29" t="s">
        <v>75</v>
      </c>
      <c r="B62" s="29" t="s">
        <v>135</v>
      </c>
      <c r="C62" s="48">
        <v>0.95892247157002641</v>
      </c>
      <c r="D62" s="48">
        <v>0.93608336585417307</v>
      </c>
      <c r="E62" s="49">
        <v>0.95669844100008528</v>
      </c>
      <c r="F62" s="44" t="s">
        <v>137</v>
      </c>
      <c r="G62" s="44" t="s">
        <v>137</v>
      </c>
    </row>
    <row r="64" spans="1:7" ht="17.100000000000001" customHeight="1" x14ac:dyDescent="0.45">
      <c r="A64" s="33" t="s">
        <v>20</v>
      </c>
    </row>
  </sheetData>
  <sheetProtection sheet="1" objects="1" scenarios="1" selectLockedCells="1"/>
  <conditionalFormatting sqref="A5:C5 E5:G5 A4:G4 A6:G62">
    <cfRule type="expression" dxfId="35" priority="2">
      <formula>MOD(ROW(),2)=0</formula>
    </cfRule>
  </conditionalFormatting>
  <conditionalFormatting sqref="D5">
    <cfRule type="expression" dxfId="34"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5170-6C43-47D7-B324-69A6C67FBA13}">
  <dimension ref="A1:G6"/>
  <sheetViews>
    <sheetView zoomScaleNormal="100" workbookViewId="0">
      <pane ySplit="3" topLeftCell="A4" activePane="bottomLeft" state="frozen"/>
      <selection activeCell="D56" sqref="D56"/>
      <selection pane="bottomLeft" activeCell="D4" sqref="D4"/>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3" t="s">
        <v>139</v>
      </c>
    </row>
    <row r="2" spans="1:7" s="3" customFormat="1" ht="23.1" customHeight="1" x14ac:dyDescent="0.6">
      <c r="A2" s="14" t="s">
        <v>55</v>
      </c>
    </row>
    <row r="3" spans="1:7" ht="38.4" x14ac:dyDescent="0.45">
      <c r="A3" s="15" t="s">
        <v>2</v>
      </c>
      <c r="B3" s="15" t="s">
        <v>3</v>
      </c>
      <c r="C3" s="15" t="s">
        <v>56</v>
      </c>
      <c r="D3" s="15" t="s">
        <v>57</v>
      </c>
      <c r="E3" s="15" t="s">
        <v>58</v>
      </c>
      <c r="F3" s="15" t="s">
        <v>59</v>
      </c>
      <c r="G3" s="15" t="s">
        <v>37</v>
      </c>
    </row>
    <row r="4" spans="1:7" ht="17.100000000000001" customHeight="1" x14ac:dyDescent="0.45">
      <c r="A4" s="17" t="s">
        <v>75</v>
      </c>
      <c r="B4" s="17" t="s">
        <v>135</v>
      </c>
      <c r="C4" s="50">
        <v>634871</v>
      </c>
      <c r="D4" s="50">
        <v>117053</v>
      </c>
      <c r="E4" s="50">
        <v>89062</v>
      </c>
      <c r="F4" s="50">
        <v>132651</v>
      </c>
      <c r="G4" s="50">
        <v>973637</v>
      </c>
    </row>
    <row r="6" spans="1:7" ht="17.100000000000001" customHeight="1" x14ac:dyDescent="0.45">
      <c r="A6" s="33" t="s">
        <v>20</v>
      </c>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5D8-FF71-447D-A579-A3DCBBCD972F}">
  <dimension ref="A1:G64"/>
  <sheetViews>
    <sheetView zoomScaleNormal="100" workbookViewId="0">
      <pane ySplit="3" topLeftCell="A49" activePane="bottomLeft" state="frozen"/>
      <selection activeCell="D56" sqref="D56"/>
      <selection pane="bottomLeft" activeCell="G10" sqref="G10"/>
    </sheetView>
  </sheetViews>
  <sheetFormatPr defaultColWidth="0" defaultRowHeight="17.100000000000001" customHeight="1" zeroHeight="1" x14ac:dyDescent="0.45"/>
  <cols>
    <col min="1" max="1" width="19.77734375" style="1" customWidth="1"/>
    <col min="2" max="2" width="17.77734375" style="1" customWidth="1"/>
    <col min="3" max="3" width="12.77734375" style="1" bestFit="1" customWidth="1"/>
    <col min="4" max="4" width="17.77734375" style="1" bestFit="1" customWidth="1"/>
    <col min="5" max="5" width="16.77734375" style="1" bestFit="1" customWidth="1"/>
    <col min="6" max="6" width="24.77734375" style="2" bestFit="1" customWidth="1"/>
    <col min="7" max="7" width="46.7773437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1" t="s">
        <v>61</v>
      </c>
      <c r="B3" s="51" t="s">
        <v>3</v>
      </c>
      <c r="C3" s="51" t="s">
        <v>62</v>
      </c>
      <c r="D3" s="51" t="s">
        <v>63</v>
      </c>
      <c r="E3" s="51" t="s">
        <v>64</v>
      </c>
      <c r="F3" s="51" t="s">
        <v>65</v>
      </c>
      <c r="G3" s="51" t="s">
        <v>66</v>
      </c>
    </row>
    <row r="4" spans="1:7" ht="17.100000000000001" customHeight="1" x14ac:dyDescent="0.45">
      <c r="A4" s="17" t="s">
        <v>75</v>
      </c>
      <c r="B4" s="17" t="s">
        <v>76</v>
      </c>
      <c r="C4" s="50">
        <v>926</v>
      </c>
      <c r="D4" s="52">
        <v>492</v>
      </c>
      <c r="E4" s="52">
        <v>553</v>
      </c>
      <c r="F4" s="53" t="s">
        <v>137</v>
      </c>
      <c r="G4" s="53" t="s">
        <v>137</v>
      </c>
    </row>
    <row r="5" spans="1:7" ht="17.100000000000001" customHeight="1" x14ac:dyDescent="0.45">
      <c r="A5" s="17" t="s">
        <v>75</v>
      </c>
      <c r="B5" s="17" t="s">
        <v>77</v>
      </c>
      <c r="C5" s="52">
        <v>0</v>
      </c>
      <c r="D5" s="18" t="s">
        <v>136</v>
      </c>
      <c r="E5" s="52">
        <v>0</v>
      </c>
      <c r="F5" s="23">
        <v>1</v>
      </c>
      <c r="G5" s="24" t="s">
        <v>78</v>
      </c>
    </row>
    <row r="6" spans="1:7" ht="17.100000000000001" customHeight="1" x14ac:dyDescent="0.45">
      <c r="A6" s="17" t="s">
        <v>75</v>
      </c>
      <c r="B6" s="17" t="s">
        <v>79</v>
      </c>
      <c r="C6" s="52">
        <v>46</v>
      </c>
      <c r="D6" s="52">
        <v>19</v>
      </c>
      <c r="E6" s="52">
        <v>17</v>
      </c>
      <c r="F6" s="53" t="s">
        <v>137</v>
      </c>
      <c r="G6" s="53" t="s">
        <v>137</v>
      </c>
    </row>
    <row r="7" spans="1:7" ht="17.100000000000001" customHeight="1" x14ac:dyDescent="0.45">
      <c r="A7" s="17" t="s">
        <v>75</v>
      </c>
      <c r="B7" s="17" t="s">
        <v>80</v>
      </c>
      <c r="C7" s="52">
        <v>303</v>
      </c>
      <c r="D7" s="52">
        <v>159</v>
      </c>
      <c r="E7" s="52">
        <v>71</v>
      </c>
      <c r="F7" s="26" t="s">
        <v>137</v>
      </c>
      <c r="G7" s="26" t="s">
        <v>137</v>
      </c>
    </row>
    <row r="8" spans="1:7" ht="17.100000000000001" customHeight="1" x14ac:dyDescent="0.45">
      <c r="A8" s="17" t="s">
        <v>75</v>
      </c>
      <c r="B8" s="17" t="s">
        <v>81</v>
      </c>
      <c r="C8" s="52">
        <v>33</v>
      </c>
      <c r="D8" s="52">
        <v>48</v>
      </c>
      <c r="E8" s="52">
        <v>23</v>
      </c>
      <c r="F8" s="53" t="s">
        <v>137</v>
      </c>
      <c r="G8" s="53" t="s">
        <v>137</v>
      </c>
    </row>
    <row r="9" spans="1:7" ht="17.100000000000001" customHeight="1" x14ac:dyDescent="0.45">
      <c r="A9" s="17" t="s">
        <v>75</v>
      </c>
      <c r="B9" s="17" t="s">
        <v>82</v>
      </c>
      <c r="C9" s="52">
        <v>36</v>
      </c>
      <c r="D9" s="52">
        <v>12</v>
      </c>
      <c r="E9" s="52">
        <v>40</v>
      </c>
      <c r="F9" s="26" t="s">
        <v>137</v>
      </c>
      <c r="G9" s="26" t="s">
        <v>137</v>
      </c>
    </row>
    <row r="10" spans="1:7" ht="17.100000000000001" customHeight="1" x14ac:dyDescent="0.45">
      <c r="A10" s="17" t="s">
        <v>75</v>
      </c>
      <c r="B10" s="17" t="s">
        <v>83</v>
      </c>
      <c r="C10" s="50">
        <v>897</v>
      </c>
      <c r="D10" s="52">
        <v>291</v>
      </c>
      <c r="E10" s="52">
        <v>684</v>
      </c>
      <c r="F10" s="53" t="s">
        <v>137</v>
      </c>
      <c r="G10" s="53" t="s">
        <v>137</v>
      </c>
    </row>
    <row r="11" spans="1:7" ht="17.100000000000001" customHeight="1" x14ac:dyDescent="0.45">
      <c r="A11" s="17" t="s">
        <v>75</v>
      </c>
      <c r="B11" s="17" t="s">
        <v>84</v>
      </c>
      <c r="C11" s="52">
        <v>28</v>
      </c>
      <c r="D11" s="52">
        <v>31</v>
      </c>
      <c r="E11" s="52">
        <v>11</v>
      </c>
      <c r="F11" s="26" t="s">
        <v>137</v>
      </c>
      <c r="G11" s="26" t="s">
        <v>137</v>
      </c>
    </row>
    <row r="12" spans="1:7" ht="17.100000000000001" customHeight="1" x14ac:dyDescent="0.45">
      <c r="A12" s="17" t="s">
        <v>75</v>
      </c>
      <c r="B12" s="17" t="s">
        <v>85</v>
      </c>
      <c r="C12" s="52">
        <v>79</v>
      </c>
      <c r="D12" s="52">
        <v>86</v>
      </c>
      <c r="E12" s="52">
        <v>42</v>
      </c>
      <c r="F12" s="53" t="s">
        <v>137</v>
      </c>
      <c r="G12" s="53" t="s">
        <v>137</v>
      </c>
    </row>
    <row r="13" spans="1:7" ht="17.100000000000001" customHeight="1" x14ac:dyDescent="0.45">
      <c r="A13" s="17" t="s">
        <v>75</v>
      </c>
      <c r="B13" s="17" t="s">
        <v>86</v>
      </c>
      <c r="C13" s="50">
        <v>1021</v>
      </c>
      <c r="D13" s="52">
        <v>763</v>
      </c>
      <c r="E13" s="52">
        <v>506</v>
      </c>
      <c r="F13" s="26" t="s">
        <v>137</v>
      </c>
      <c r="G13" s="26" t="s">
        <v>137</v>
      </c>
    </row>
    <row r="14" spans="1:7" ht="17.100000000000001" customHeight="1" x14ac:dyDescent="0.45">
      <c r="A14" s="17" t="s">
        <v>75</v>
      </c>
      <c r="B14" s="17" t="s">
        <v>87</v>
      </c>
      <c r="C14" s="52">
        <v>25</v>
      </c>
      <c r="D14" s="52" t="s">
        <v>136</v>
      </c>
      <c r="E14" s="52">
        <v>19</v>
      </c>
      <c r="F14" s="39">
        <v>2</v>
      </c>
      <c r="G14" s="37" t="s">
        <v>138</v>
      </c>
    </row>
    <row r="15" spans="1:7" ht="17.100000000000001" customHeight="1" x14ac:dyDescent="0.45">
      <c r="A15" s="17" t="s">
        <v>75</v>
      </c>
      <c r="B15" s="17" t="s">
        <v>88</v>
      </c>
      <c r="C15" s="52">
        <v>129</v>
      </c>
      <c r="D15" s="52">
        <v>185</v>
      </c>
      <c r="E15" s="52">
        <v>76</v>
      </c>
      <c r="F15" s="26" t="s">
        <v>137</v>
      </c>
      <c r="G15" s="26" t="s">
        <v>137</v>
      </c>
    </row>
    <row r="16" spans="1:7" ht="17.100000000000001" customHeight="1" x14ac:dyDescent="0.45">
      <c r="A16" s="17" t="s">
        <v>75</v>
      </c>
      <c r="B16" s="17" t="s">
        <v>89</v>
      </c>
      <c r="C16" s="50">
        <v>255</v>
      </c>
      <c r="D16" s="52">
        <v>161</v>
      </c>
      <c r="E16" s="52">
        <v>165</v>
      </c>
      <c r="F16" s="53" t="s">
        <v>137</v>
      </c>
      <c r="G16" s="53" t="s">
        <v>137</v>
      </c>
    </row>
    <row r="17" spans="1:7" ht="17.100000000000001" customHeight="1" x14ac:dyDescent="0.45">
      <c r="A17" s="17" t="s">
        <v>75</v>
      </c>
      <c r="B17" s="17" t="s">
        <v>90</v>
      </c>
      <c r="C17" s="52">
        <v>35</v>
      </c>
      <c r="D17" s="52">
        <v>28</v>
      </c>
      <c r="E17" s="18" t="s">
        <v>136</v>
      </c>
      <c r="F17" s="23">
        <v>1</v>
      </c>
      <c r="G17" s="24" t="s">
        <v>78</v>
      </c>
    </row>
    <row r="18" spans="1:7" ht="17.100000000000001" customHeight="1" x14ac:dyDescent="0.45">
      <c r="A18" s="17" t="s">
        <v>75</v>
      </c>
      <c r="B18" s="17" t="s">
        <v>91</v>
      </c>
      <c r="C18" s="50">
        <v>1235</v>
      </c>
      <c r="D18" s="52">
        <v>829</v>
      </c>
      <c r="E18" s="52">
        <v>871</v>
      </c>
      <c r="F18" s="53" t="s">
        <v>137</v>
      </c>
      <c r="G18" s="53" t="s">
        <v>137</v>
      </c>
    </row>
    <row r="19" spans="1:7" ht="17.100000000000001" customHeight="1" x14ac:dyDescent="0.45">
      <c r="A19" s="17" t="s">
        <v>75</v>
      </c>
      <c r="B19" s="17" t="s">
        <v>92</v>
      </c>
      <c r="C19" s="52">
        <v>83</v>
      </c>
      <c r="D19" s="52">
        <v>96</v>
      </c>
      <c r="E19" s="52">
        <v>131</v>
      </c>
      <c r="F19" s="26" t="s">
        <v>137</v>
      </c>
      <c r="G19" s="26" t="s">
        <v>137</v>
      </c>
    </row>
    <row r="20" spans="1:7" ht="17.100000000000001" customHeight="1" x14ac:dyDescent="0.45">
      <c r="A20" s="17" t="s">
        <v>75</v>
      </c>
      <c r="B20" s="17" t="s">
        <v>93</v>
      </c>
      <c r="C20" s="52">
        <v>125</v>
      </c>
      <c r="D20" s="52">
        <v>43</v>
      </c>
      <c r="E20" s="52">
        <v>37</v>
      </c>
      <c r="F20" s="53" t="s">
        <v>137</v>
      </c>
      <c r="G20" s="53" t="s">
        <v>137</v>
      </c>
    </row>
    <row r="21" spans="1:7" ht="17.100000000000001" customHeight="1" x14ac:dyDescent="0.45">
      <c r="A21" s="17" t="s">
        <v>75</v>
      </c>
      <c r="B21" s="17" t="s">
        <v>94</v>
      </c>
      <c r="C21" s="52">
        <v>21</v>
      </c>
      <c r="D21" s="52" t="s">
        <v>136</v>
      </c>
      <c r="E21" s="52" t="s">
        <v>136</v>
      </c>
      <c r="F21" s="39">
        <v>2</v>
      </c>
      <c r="G21" s="40" t="s">
        <v>138</v>
      </c>
    </row>
    <row r="22" spans="1:7" ht="17.100000000000001" customHeight="1" x14ac:dyDescent="0.45">
      <c r="A22" s="17" t="s">
        <v>75</v>
      </c>
      <c r="B22" s="17" t="s">
        <v>95</v>
      </c>
      <c r="C22" s="50">
        <v>12468</v>
      </c>
      <c r="D22" s="50">
        <v>6955</v>
      </c>
      <c r="E22" s="50">
        <v>6397</v>
      </c>
      <c r="F22" s="53" t="s">
        <v>137</v>
      </c>
      <c r="G22" s="53" t="s">
        <v>137</v>
      </c>
    </row>
    <row r="23" spans="1:7" ht="17.100000000000001" customHeight="1" x14ac:dyDescent="0.45">
      <c r="A23" s="17" t="s">
        <v>75</v>
      </c>
      <c r="B23" s="17" t="s">
        <v>96</v>
      </c>
      <c r="C23" s="52">
        <v>179</v>
      </c>
      <c r="D23" s="52">
        <v>166</v>
      </c>
      <c r="E23" s="52">
        <v>152</v>
      </c>
      <c r="F23" s="26" t="s">
        <v>137</v>
      </c>
      <c r="G23" s="26" t="s">
        <v>137</v>
      </c>
    </row>
    <row r="24" spans="1:7" ht="17.100000000000001" customHeight="1" x14ac:dyDescent="0.45">
      <c r="A24" s="17" t="s">
        <v>75</v>
      </c>
      <c r="B24" s="17" t="s">
        <v>97</v>
      </c>
      <c r="C24" s="52">
        <v>120</v>
      </c>
      <c r="D24" s="52">
        <v>65</v>
      </c>
      <c r="E24" s="52">
        <v>89</v>
      </c>
      <c r="F24" s="53" t="s">
        <v>137</v>
      </c>
      <c r="G24" s="53" t="s">
        <v>137</v>
      </c>
    </row>
    <row r="25" spans="1:7" ht="17.100000000000001" customHeight="1" x14ac:dyDescent="0.45">
      <c r="A25" s="17" t="s">
        <v>75</v>
      </c>
      <c r="B25" s="17" t="s">
        <v>98</v>
      </c>
      <c r="C25" s="52">
        <v>12</v>
      </c>
      <c r="D25" s="52">
        <v>14</v>
      </c>
      <c r="E25" s="52">
        <v>10</v>
      </c>
      <c r="F25" s="26" t="s">
        <v>137</v>
      </c>
      <c r="G25" s="26" t="s">
        <v>137</v>
      </c>
    </row>
    <row r="26" spans="1:7" ht="17.100000000000001" customHeight="1" x14ac:dyDescent="0.45">
      <c r="A26" s="17" t="s">
        <v>75</v>
      </c>
      <c r="B26" s="17" t="s">
        <v>99</v>
      </c>
      <c r="C26" s="52">
        <v>79</v>
      </c>
      <c r="D26" s="52">
        <v>70</v>
      </c>
      <c r="E26" s="52">
        <v>55</v>
      </c>
      <c r="F26" s="53" t="s">
        <v>137</v>
      </c>
      <c r="G26" s="53" t="s">
        <v>137</v>
      </c>
    </row>
    <row r="27" spans="1:7" ht="17.100000000000001" customHeight="1" x14ac:dyDescent="0.45">
      <c r="A27" s="17" t="s">
        <v>75</v>
      </c>
      <c r="B27" s="17" t="s">
        <v>100</v>
      </c>
      <c r="C27" s="50">
        <v>486</v>
      </c>
      <c r="D27" s="52">
        <v>337</v>
      </c>
      <c r="E27" s="52">
        <v>235</v>
      </c>
      <c r="F27" s="26" t="s">
        <v>137</v>
      </c>
      <c r="G27" s="26" t="s">
        <v>137</v>
      </c>
    </row>
    <row r="28" spans="1:7" ht="17.100000000000001" customHeight="1" x14ac:dyDescent="0.45">
      <c r="A28" s="17" t="s">
        <v>75</v>
      </c>
      <c r="B28" s="17" t="s">
        <v>101</v>
      </c>
      <c r="C28" s="52">
        <v>7</v>
      </c>
      <c r="D28" s="52">
        <v>14</v>
      </c>
      <c r="E28" s="52">
        <v>0</v>
      </c>
      <c r="F28" s="53" t="s">
        <v>137</v>
      </c>
      <c r="G28" s="53" t="s">
        <v>137</v>
      </c>
    </row>
    <row r="29" spans="1:7" ht="17.100000000000001" customHeight="1" x14ac:dyDescent="0.45">
      <c r="A29" s="17" t="s">
        <v>75</v>
      </c>
      <c r="B29" s="17" t="s">
        <v>102</v>
      </c>
      <c r="C29" s="52">
        <v>18</v>
      </c>
      <c r="D29" s="52">
        <v>18</v>
      </c>
      <c r="E29" s="52">
        <v>14</v>
      </c>
      <c r="F29" s="26" t="s">
        <v>137</v>
      </c>
      <c r="G29" s="26" t="s">
        <v>137</v>
      </c>
    </row>
    <row r="30" spans="1:7" ht="17.100000000000001" customHeight="1" x14ac:dyDescent="0.45">
      <c r="A30" s="17" t="s">
        <v>75</v>
      </c>
      <c r="B30" s="17" t="s">
        <v>103</v>
      </c>
      <c r="C30" s="50">
        <v>845</v>
      </c>
      <c r="D30" s="52">
        <v>416</v>
      </c>
      <c r="E30" s="52">
        <v>329</v>
      </c>
      <c r="F30" s="53" t="s">
        <v>137</v>
      </c>
      <c r="G30" s="53" t="s">
        <v>137</v>
      </c>
    </row>
    <row r="31" spans="1:7" ht="17.100000000000001" customHeight="1" x14ac:dyDescent="0.45">
      <c r="A31" s="17" t="s">
        <v>75</v>
      </c>
      <c r="B31" s="17" t="s">
        <v>104</v>
      </c>
      <c r="C31" s="52">
        <v>90</v>
      </c>
      <c r="D31" s="52">
        <v>61</v>
      </c>
      <c r="E31" s="52">
        <v>123</v>
      </c>
      <c r="F31" s="26" t="s">
        <v>137</v>
      </c>
      <c r="G31" s="26" t="s">
        <v>137</v>
      </c>
    </row>
    <row r="32" spans="1:7" ht="17.100000000000001" customHeight="1" x14ac:dyDescent="0.45">
      <c r="A32" s="17" t="s">
        <v>75</v>
      </c>
      <c r="B32" s="17" t="s">
        <v>105</v>
      </c>
      <c r="C32" s="52">
        <v>61</v>
      </c>
      <c r="D32" s="52">
        <v>62</v>
      </c>
      <c r="E32" s="52">
        <v>23</v>
      </c>
      <c r="F32" s="53" t="s">
        <v>137</v>
      </c>
      <c r="G32" s="53" t="s">
        <v>137</v>
      </c>
    </row>
    <row r="33" spans="1:7" ht="17.100000000000001" customHeight="1" x14ac:dyDescent="0.45">
      <c r="A33" s="17" t="s">
        <v>75</v>
      </c>
      <c r="B33" s="17" t="s">
        <v>106</v>
      </c>
      <c r="C33" s="50">
        <v>2523</v>
      </c>
      <c r="D33" s="52">
        <v>1701</v>
      </c>
      <c r="E33" s="54">
        <v>2225</v>
      </c>
      <c r="F33" s="26" t="s">
        <v>137</v>
      </c>
      <c r="G33" s="26" t="s">
        <v>137</v>
      </c>
    </row>
    <row r="34" spans="1:7" ht="17.100000000000001" customHeight="1" x14ac:dyDescent="0.45">
      <c r="A34" s="17" t="s">
        <v>75</v>
      </c>
      <c r="B34" s="17" t="s">
        <v>107</v>
      </c>
      <c r="C34" s="52">
        <v>174</v>
      </c>
      <c r="D34" s="52">
        <v>87</v>
      </c>
      <c r="E34" s="52">
        <v>103</v>
      </c>
      <c r="F34" s="53" t="s">
        <v>137</v>
      </c>
      <c r="G34" s="53" t="s">
        <v>137</v>
      </c>
    </row>
    <row r="35" spans="1:7" ht="17.100000000000001" customHeight="1" x14ac:dyDescent="0.45">
      <c r="A35" s="17" t="s">
        <v>75</v>
      </c>
      <c r="B35" s="17" t="s">
        <v>108</v>
      </c>
      <c r="C35" s="52">
        <v>12</v>
      </c>
      <c r="D35" s="52">
        <v>14</v>
      </c>
      <c r="E35" s="52">
        <v>11</v>
      </c>
      <c r="F35" s="26" t="s">
        <v>137</v>
      </c>
      <c r="G35" s="26" t="s">
        <v>137</v>
      </c>
    </row>
    <row r="36" spans="1:7" ht="17.100000000000001" customHeight="1" x14ac:dyDescent="0.45">
      <c r="A36" s="17" t="s">
        <v>75</v>
      </c>
      <c r="B36" s="17" t="s">
        <v>109</v>
      </c>
      <c r="C36" s="50">
        <v>2012</v>
      </c>
      <c r="D36" s="52">
        <v>1269</v>
      </c>
      <c r="E36" s="54">
        <v>839</v>
      </c>
      <c r="F36" s="53" t="s">
        <v>137</v>
      </c>
      <c r="G36" s="53" t="s">
        <v>137</v>
      </c>
    </row>
    <row r="37" spans="1:7" ht="17.100000000000001" customHeight="1" x14ac:dyDescent="0.45">
      <c r="A37" s="17" t="s">
        <v>75</v>
      </c>
      <c r="B37" s="17" t="s">
        <v>110</v>
      </c>
      <c r="C37" s="50">
        <v>1164</v>
      </c>
      <c r="D37" s="52">
        <v>849</v>
      </c>
      <c r="E37" s="54">
        <v>580</v>
      </c>
      <c r="F37" s="26" t="s">
        <v>137</v>
      </c>
      <c r="G37" s="26" t="s">
        <v>137</v>
      </c>
    </row>
    <row r="38" spans="1:7" ht="17.100000000000001" customHeight="1" x14ac:dyDescent="0.45">
      <c r="A38" s="17" t="s">
        <v>75</v>
      </c>
      <c r="B38" s="17" t="s">
        <v>111</v>
      </c>
      <c r="C38" s="52">
        <v>57</v>
      </c>
      <c r="D38" s="52">
        <v>43</v>
      </c>
      <c r="E38" s="52">
        <v>16</v>
      </c>
      <c r="F38" s="53" t="s">
        <v>137</v>
      </c>
      <c r="G38" s="53" t="s">
        <v>137</v>
      </c>
    </row>
    <row r="39" spans="1:7" ht="17.100000000000001" customHeight="1" x14ac:dyDescent="0.45">
      <c r="A39" s="17" t="s">
        <v>75</v>
      </c>
      <c r="B39" s="17" t="s">
        <v>112</v>
      </c>
      <c r="C39" s="50">
        <v>2136</v>
      </c>
      <c r="D39" s="52">
        <v>1618</v>
      </c>
      <c r="E39" s="54">
        <v>1088</v>
      </c>
      <c r="F39" s="26" t="s">
        <v>137</v>
      </c>
      <c r="G39" s="26" t="s">
        <v>137</v>
      </c>
    </row>
    <row r="40" spans="1:7" ht="17.100000000000001" customHeight="1" x14ac:dyDescent="0.45">
      <c r="A40" s="17" t="s">
        <v>75</v>
      </c>
      <c r="B40" s="17" t="s">
        <v>113</v>
      </c>
      <c r="C40" s="50">
        <v>2388</v>
      </c>
      <c r="D40" s="52">
        <v>1265</v>
      </c>
      <c r="E40" s="52">
        <v>1442</v>
      </c>
      <c r="F40" s="53" t="s">
        <v>137</v>
      </c>
      <c r="G40" s="53" t="s">
        <v>137</v>
      </c>
    </row>
    <row r="41" spans="1:7" ht="17.100000000000001" customHeight="1" x14ac:dyDescent="0.45">
      <c r="A41" s="17" t="s">
        <v>75</v>
      </c>
      <c r="B41" s="17" t="s">
        <v>114</v>
      </c>
      <c r="C41" s="50">
        <v>381</v>
      </c>
      <c r="D41" s="52">
        <v>274</v>
      </c>
      <c r="E41" s="54">
        <v>207</v>
      </c>
      <c r="F41" s="26" t="s">
        <v>137</v>
      </c>
      <c r="G41" s="26" t="s">
        <v>137</v>
      </c>
    </row>
    <row r="42" spans="1:7" ht="17.100000000000001" customHeight="1" x14ac:dyDescent="0.45">
      <c r="A42" s="17" t="s">
        <v>75</v>
      </c>
      <c r="B42" s="17" t="s">
        <v>115</v>
      </c>
      <c r="C42" s="50">
        <v>717</v>
      </c>
      <c r="D42" s="52">
        <v>631</v>
      </c>
      <c r="E42" s="52">
        <v>434</v>
      </c>
      <c r="F42" s="53" t="s">
        <v>137</v>
      </c>
      <c r="G42" s="53" t="s">
        <v>137</v>
      </c>
    </row>
    <row r="43" spans="1:7" ht="17.100000000000001" customHeight="1" x14ac:dyDescent="0.45">
      <c r="A43" s="17" t="s">
        <v>75</v>
      </c>
      <c r="B43" s="17" t="s">
        <v>116</v>
      </c>
      <c r="C43" s="52">
        <v>165</v>
      </c>
      <c r="D43" s="52">
        <v>150</v>
      </c>
      <c r="E43" s="52">
        <v>188</v>
      </c>
      <c r="F43" s="26" t="s">
        <v>137</v>
      </c>
      <c r="G43" s="26" t="s">
        <v>137</v>
      </c>
    </row>
    <row r="44" spans="1:7" ht="17.100000000000001" customHeight="1" x14ac:dyDescent="0.45">
      <c r="A44" s="17" t="s">
        <v>75</v>
      </c>
      <c r="B44" s="17" t="s">
        <v>117</v>
      </c>
      <c r="C44" s="50">
        <v>434</v>
      </c>
      <c r="D44" s="52">
        <v>226</v>
      </c>
      <c r="E44" s="52">
        <v>580</v>
      </c>
      <c r="F44" s="53" t="s">
        <v>137</v>
      </c>
      <c r="G44" s="53" t="s">
        <v>137</v>
      </c>
    </row>
    <row r="45" spans="1:7" ht="17.100000000000001" customHeight="1" x14ac:dyDescent="0.45">
      <c r="A45" s="17" t="s">
        <v>75</v>
      </c>
      <c r="B45" s="17" t="s">
        <v>118</v>
      </c>
      <c r="C45" s="50">
        <v>354</v>
      </c>
      <c r="D45" s="52">
        <v>178</v>
      </c>
      <c r="E45" s="52">
        <v>182</v>
      </c>
      <c r="F45" s="26" t="s">
        <v>137</v>
      </c>
      <c r="G45" s="26" t="s">
        <v>137</v>
      </c>
    </row>
    <row r="46" spans="1:7" ht="17.100000000000001" customHeight="1" x14ac:dyDescent="0.45">
      <c r="A46" s="17" t="s">
        <v>75</v>
      </c>
      <c r="B46" s="17" t="s">
        <v>119</v>
      </c>
      <c r="C46" s="50">
        <v>986</v>
      </c>
      <c r="D46" s="52">
        <v>674</v>
      </c>
      <c r="E46" s="54">
        <v>1000</v>
      </c>
      <c r="F46" s="53" t="s">
        <v>137</v>
      </c>
      <c r="G46" s="53" t="s">
        <v>137</v>
      </c>
    </row>
    <row r="47" spans="1:7" ht="17.100000000000001" customHeight="1" x14ac:dyDescent="0.45">
      <c r="A47" s="17" t="s">
        <v>75</v>
      </c>
      <c r="B47" s="17" t="s">
        <v>120</v>
      </c>
      <c r="C47" s="52">
        <v>184</v>
      </c>
      <c r="D47" s="52">
        <v>57</v>
      </c>
      <c r="E47" s="52">
        <v>131</v>
      </c>
      <c r="F47" s="26" t="s">
        <v>137</v>
      </c>
      <c r="G47" s="26" t="s">
        <v>137</v>
      </c>
    </row>
    <row r="48" spans="1:7" ht="17.100000000000001" customHeight="1" x14ac:dyDescent="0.45">
      <c r="A48" s="17" t="s">
        <v>75</v>
      </c>
      <c r="B48" s="17" t="s">
        <v>121</v>
      </c>
      <c r="C48" s="52">
        <v>103</v>
      </c>
      <c r="D48" s="52">
        <v>122</v>
      </c>
      <c r="E48" s="52">
        <v>70</v>
      </c>
      <c r="F48" s="53" t="s">
        <v>137</v>
      </c>
      <c r="G48" s="53" t="s">
        <v>137</v>
      </c>
    </row>
    <row r="49" spans="1:7" ht="17.100000000000001" customHeight="1" x14ac:dyDescent="0.45">
      <c r="A49" s="17" t="s">
        <v>75</v>
      </c>
      <c r="B49" s="17" t="s">
        <v>122</v>
      </c>
      <c r="C49" s="52">
        <v>0</v>
      </c>
      <c r="D49" s="18" t="s">
        <v>136</v>
      </c>
      <c r="E49" s="18" t="s">
        <v>136</v>
      </c>
      <c r="F49" s="23">
        <v>1</v>
      </c>
      <c r="G49" s="24" t="s">
        <v>78</v>
      </c>
    </row>
    <row r="50" spans="1:7" ht="17.100000000000001" customHeight="1" x14ac:dyDescent="0.45">
      <c r="A50" s="17" t="s">
        <v>75</v>
      </c>
      <c r="B50" s="17" t="s">
        <v>123</v>
      </c>
      <c r="C50" s="52">
        <v>80</v>
      </c>
      <c r="D50" s="52">
        <v>34</v>
      </c>
      <c r="E50" s="52">
        <v>40</v>
      </c>
      <c r="F50" s="53" t="s">
        <v>137</v>
      </c>
      <c r="G50" s="53" t="s">
        <v>137</v>
      </c>
    </row>
    <row r="51" spans="1:7" ht="17.100000000000001" customHeight="1" x14ac:dyDescent="0.45">
      <c r="A51" s="17" t="s">
        <v>75</v>
      </c>
      <c r="B51" s="17" t="s">
        <v>124</v>
      </c>
      <c r="C51" s="50">
        <v>324</v>
      </c>
      <c r="D51" s="52">
        <v>131</v>
      </c>
      <c r="E51" s="52">
        <v>143</v>
      </c>
      <c r="F51" s="26" t="s">
        <v>137</v>
      </c>
      <c r="G51" s="26" t="s">
        <v>137</v>
      </c>
    </row>
    <row r="52" spans="1:7" ht="17.100000000000001" customHeight="1" x14ac:dyDescent="0.45">
      <c r="A52" s="17" t="s">
        <v>75</v>
      </c>
      <c r="B52" s="17" t="s">
        <v>125</v>
      </c>
      <c r="C52" s="50">
        <v>310</v>
      </c>
      <c r="D52" s="52">
        <v>235</v>
      </c>
      <c r="E52" s="52">
        <v>95</v>
      </c>
      <c r="F52" s="53" t="s">
        <v>137</v>
      </c>
      <c r="G52" s="53" t="s">
        <v>137</v>
      </c>
    </row>
    <row r="53" spans="1:7" ht="17.100000000000001" customHeight="1" x14ac:dyDescent="0.45">
      <c r="A53" s="17" t="s">
        <v>75</v>
      </c>
      <c r="B53" s="17" t="s">
        <v>126</v>
      </c>
      <c r="C53" s="50">
        <v>643</v>
      </c>
      <c r="D53" s="52">
        <v>522</v>
      </c>
      <c r="E53" s="52">
        <v>319</v>
      </c>
      <c r="F53" s="26" t="s">
        <v>137</v>
      </c>
      <c r="G53" s="26" t="s">
        <v>137</v>
      </c>
    </row>
    <row r="54" spans="1:7" ht="17.100000000000001" customHeight="1" x14ac:dyDescent="0.45">
      <c r="A54" s="17" t="s">
        <v>75</v>
      </c>
      <c r="B54" s="17" t="s">
        <v>127</v>
      </c>
      <c r="C54" s="52">
        <v>67</v>
      </c>
      <c r="D54" s="52">
        <v>113</v>
      </c>
      <c r="E54" s="52">
        <v>70</v>
      </c>
      <c r="F54" s="53" t="s">
        <v>137</v>
      </c>
      <c r="G54" s="53" t="s">
        <v>137</v>
      </c>
    </row>
    <row r="55" spans="1:7" ht="17.100000000000001" customHeight="1" x14ac:dyDescent="0.45">
      <c r="A55" s="17" t="s">
        <v>75</v>
      </c>
      <c r="B55" s="17" t="s">
        <v>128</v>
      </c>
      <c r="C55" s="52">
        <v>115</v>
      </c>
      <c r="D55" s="52">
        <v>37</v>
      </c>
      <c r="E55" s="52">
        <v>83</v>
      </c>
      <c r="F55" s="26" t="s">
        <v>137</v>
      </c>
      <c r="G55" s="26" t="s">
        <v>137</v>
      </c>
    </row>
    <row r="56" spans="1:7" ht="17.100000000000001" customHeight="1" x14ac:dyDescent="0.45">
      <c r="A56" s="17" t="s">
        <v>75</v>
      </c>
      <c r="B56" s="17" t="s">
        <v>129</v>
      </c>
      <c r="C56" s="52">
        <v>17</v>
      </c>
      <c r="D56" s="52">
        <v>14</v>
      </c>
      <c r="E56" s="52">
        <v>12</v>
      </c>
      <c r="F56" s="53" t="s">
        <v>137</v>
      </c>
      <c r="G56" s="53" t="s">
        <v>137</v>
      </c>
    </row>
    <row r="57" spans="1:7" ht="17.100000000000001" customHeight="1" x14ac:dyDescent="0.45">
      <c r="A57" s="17" t="s">
        <v>75</v>
      </c>
      <c r="B57" s="17" t="s">
        <v>130</v>
      </c>
      <c r="C57" s="50">
        <v>384</v>
      </c>
      <c r="D57" s="52">
        <v>263</v>
      </c>
      <c r="E57" s="52">
        <v>280</v>
      </c>
      <c r="F57" s="26" t="s">
        <v>137</v>
      </c>
      <c r="G57" s="26" t="s">
        <v>137</v>
      </c>
    </row>
    <row r="58" spans="1:7" ht="17.100000000000001" customHeight="1" x14ac:dyDescent="0.45">
      <c r="A58" s="17" t="s">
        <v>75</v>
      </c>
      <c r="B58" s="17" t="s">
        <v>131</v>
      </c>
      <c r="C58" s="52">
        <v>28</v>
      </c>
      <c r="D58" s="52">
        <v>36</v>
      </c>
      <c r="E58" s="52" t="s">
        <v>136</v>
      </c>
      <c r="F58" s="39">
        <v>2</v>
      </c>
      <c r="G58" s="37" t="s">
        <v>138</v>
      </c>
    </row>
    <row r="59" spans="1:7" ht="17.100000000000001" customHeight="1" x14ac:dyDescent="0.45">
      <c r="A59" s="17" t="s">
        <v>75</v>
      </c>
      <c r="B59" s="17" t="s">
        <v>132</v>
      </c>
      <c r="C59" s="50">
        <v>453</v>
      </c>
      <c r="D59" s="52">
        <v>515</v>
      </c>
      <c r="E59" s="52">
        <v>321</v>
      </c>
      <c r="F59" s="26" t="s">
        <v>137</v>
      </c>
      <c r="G59" s="26" t="s">
        <v>137</v>
      </c>
    </row>
    <row r="60" spans="1:7" ht="17.100000000000001" customHeight="1" x14ac:dyDescent="0.45">
      <c r="A60" s="17" t="s">
        <v>75</v>
      </c>
      <c r="B60" s="17" t="s">
        <v>133</v>
      </c>
      <c r="C60" s="52">
        <v>145</v>
      </c>
      <c r="D60" s="52">
        <v>56</v>
      </c>
      <c r="E60" s="52">
        <v>112</v>
      </c>
      <c r="F60" s="53" t="s">
        <v>137</v>
      </c>
      <c r="G60" s="53" t="s">
        <v>137</v>
      </c>
    </row>
    <row r="61" spans="1:7" ht="17.100000000000001" customHeight="1" x14ac:dyDescent="0.45">
      <c r="A61" s="17" t="s">
        <v>75</v>
      </c>
      <c r="B61" s="17" t="s">
        <v>134</v>
      </c>
      <c r="C61" s="52">
        <v>102</v>
      </c>
      <c r="D61" s="52">
        <v>87</v>
      </c>
      <c r="E61" s="52">
        <v>65</v>
      </c>
      <c r="F61" s="26" t="s">
        <v>137</v>
      </c>
      <c r="G61" s="26" t="s">
        <v>137</v>
      </c>
    </row>
    <row r="62" spans="1:7" ht="17.100000000000001" customHeight="1" x14ac:dyDescent="0.45">
      <c r="A62" s="29" t="s">
        <v>75</v>
      </c>
      <c r="B62" s="29" t="s">
        <v>135</v>
      </c>
      <c r="C62" s="55">
        <v>36100</v>
      </c>
      <c r="D62" s="55">
        <v>22646</v>
      </c>
      <c r="E62" s="55">
        <v>21329</v>
      </c>
      <c r="F62" s="53" t="s">
        <v>137</v>
      </c>
      <c r="G62" s="53" t="s">
        <v>137</v>
      </c>
    </row>
    <row r="63" spans="1:7" ht="17.100000000000001" hidden="1" customHeight="1" x14ac:dyDescent="0.45">
      <c r="C63" s="11"/>
      <c r="D63" s="11"/>
      <c r="E63" s="11"/>
    </row>
    <row r="64" spans="1:7" ht="17.100000000000001" customHeight="1" x14ac:dyDescent="0.45">
      <c r="A64" s="33" t="s">
        <v>20</v>
      </c>
    </row>
  </sheetData>
  <sheetProtection sheet="1" objects="1" scenarios="1" selectLockedCells="1"/>
  <conditionalFormatting sqref="A5:C5 E5:G5 A17:D17 F17:G17 A49:C49 F49:G49 A14:F14 A21:F21 A58:F58 A4:G4 A6:G13 A15:G16 A18:G20 A22:G48 A50:G57 A59:G62">
    <cfRule type="expression" dxfId="33" priority="5">
      <formula>MOD(ROW(),2)=0</formula>
    </cfRule>
  </conditionalFormatting>
  <conditionalFormatting sqref="D5">
    <cfRule type="expression" dxfId="32" priority="4">
      <formula>MOD(ROW(),2)=0</formula>
    </cfRule>
  </conditionalFormatting>
  <conditionalFormatting sqref="E17">
    <cfRule type="expression" dxfId="31" priority="3">
      <formula>MOD(ROW(),2)=0</formula>
    </cfRule>
  </conditionalFormatting>
  <conditionalFormatting sqref="D49">
    <cfRule type="expression" dxfId="30" priority="2">
      <formula>MOD(ROW(),2)=0</formula>
    </cfRule>
  </conditionalFormatting>
  <conditionalFormatting sqref="E49">
    <cfRule type="expression" dxfId="29"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5DEF-761D-455E-9633-662FEDA6469F}">
  <dimension ref="A1:G64"/>
  <sheetViews>
    <sheetView zoomScaleNormal="100" workbookViewId="0">
      <pane ySplit="3" topLeftCell="A49" activePane="bottomLeft" state="frozen"/>
      <selection activeCell="D56" sqref="D56"/>
      <selection pane="bottomLeft" activeCell="F13" sqref="F13"/>
    </sheetView>
  </sheetViews>
  <sheetFormatPr defaultColWidth="0" defaultRowHeight="17.100000000000001" customHeight="1" zeroHeight="1" x14ac:dyDescent="0.45"/>
  <cols>
    <col min="1" max="1" width="19.77734375" style="1" customWidth="1"/>
    <col min="2" max="2" width="17.77734375" style="1" customWidth="1"/>
    <col min="3" max="3" width="12.77734375" style="1" bestFit="1" customWidth="1"/>
    <col min="4" max="4" width="18.77734375" style="1" bestFit="1" customWidth="1"/>
    <col min="5" max="5" width="16.77734375" style="1" bestFit="1" customWidth="1"/>
    <col min="6" max="6" width="18.77734375" style="2" bestFit="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1" t="s">
        <v>61</v>
      </c>
      <c r="B3" s="51" t="s">
        <v>3</v>
      </c>
      <c r="C3" s="51" t="s">
        <v>62</v>
      </c>
      <c r="D3" s="51" t="s">
        <v>68</v>
      </c>
      <c r="E3" s="51" t="s">
        <v>64</v>
      </c>
      <c r="F3" s="51" t="s">
        <v>65</v>
      </c>
      <c r="G3" s="51" t="s">
        <v>66</v>
      </c>
    </row>
    <row r="4" spans="1:7" ht="17.100000000000001" customHeight="1" x14ac:dyDescent="0.45">
      <c r="A4" s="17" t="s">
        <v>75</v>
      </c>
      <c r="B4" s="17" t="s">
        <v>76</v>
      </c>
      <c r="C4" s="50">
        <v>333</v>
      </c>
      <c r="D4" s="52">
        <v>11</v>
      </c>
      <c r="E4" s="52">
        <v>88</v>
      </c>
      <c r="F4" s="27" t="s">
        <v>137</v>
      </c>
      <c r="G4" s="27" t="s">
        <v>137</v>
      </c>
    </row>
    <row r="5" spans="1:7" ht="17.100000000000001" customHeight="1" x14ac:dyDescent="0.45">
      <c r="A5" s="17" t="s">
        <v>75</v>
      </c>
      <c r="B5" s="17" t="s">
        <v>77</v>
      </c>
      <c r="C5" s="52">
        <v>0</v>
      </c>
      <c r="D5" s="52">
        <v>0</v>
      </c>
      <c r="E5" s="52">
        <v>0</v>
      </c>
      <c r="F5" s="26" t="s">
        <v>137</v>
      </c>
      <c r="G5" s="26" t="s">
        <v>137</v>
      </c>
    </row>
    <row r="6" spans="1:7" ht="17.100000000000001" customHeight="1" x14ac:dyDescent="0.45">
      <c r="A6" s="17" t="s">
        <v>75</v>
      </c>
      <c r="B6" s="17" t="s">
        <v>79</v>
      </c>
      <c r="C6" s="52" t="s">
        <v>136</v>
      </c>
      <c r="D6" s="52" t="s">
        <v>136</v>
      </c>
      <c r="E6" s="52" t="s">
        <v>136</v>
      </c>
      <c r="F6" s="23">
        <v>1</v>
      </c>
      <c r="G6" s="17" t="s">
        <v>78</v>
      </c>
    </row>
    <row r="7" spans="1:7" ht="17.100000000000001" customHeight="1" x14ac:dyDescent="0.45">
      <c r="A7" s="17" t="s">
        <v>75</v>
      </c>
      <c r="B7" s="17" t="s">
        <v>80</v>
      </c>
      <c r="C7" s="52">
        <v>45</v>
      </c>
      <c r="D7" s="52">
        <v>8</v>
      </c>
      <c r="E7" s="52">
        <v>12</v>
      </c>
      <c r="F7" s="26" t="s">
        <v>137</v>
      </c>
      <c r="G7" s="26" t="s">
        <v>137</v>
      </c>
    </row>
    <row r="8" spans="1:7" ht="17.100000000000001" customHeight="1" x14ac:dyDescent="0.45">
      <c r="A8" s="17" t="s">
        <v>75</v>
      </c>
      <c r="B8" s="17" t="s">
        <v>81</v>
      </c>
      <c r="C8" s="52">
        <v>11</v>
      </c>
      <c r="D8" s="52" t="s">
        <v>136</v>
      </c>
      <c r="E8" s="52" t="s">
        <v>136</v>
      </c>
      <c r="F8" s="23">
        <v>1</v>
      </c>
      <c r="G8" s="17" t="s">
        <v>78</v>
      </c>
    </row>
    <row r="9" spans="1:7" ht="17.100000000000001" customHeight="1" x14ac:dyDescent="0.45">
      <c r="A9" s="17" t="s">
        <v>75</v>
      </c>
      <c r="B9" s="17" t="s">
        <v>82</v>
      </c>
      <c r="C9" s="52" t="s">
        <v>136</v>
      </c>
      <c r="D9" s="52">
        <v>0</v>
      </c>
      <c r="E9" s="52">
        <v>6</v>
      </c>
      <c r="F9" s="23">
        <v>1</v>
      </c>
      <c r="G9" s="17" t="s">
        <v>78</v>
      </c>
    </row>
    <row r="10" spans="1:7" ht="17.100000000000001" customHeight="1" x14ac:dyDescent="0.45">
      <c r="A10" s="17" t="s">
        <v>75</v>
      </c>
      <c r="B10" s="17" t="s">
        <v>83</v>
      </c>
      <c r="C10" s="52">
        <v>185</v>
      </c>
      <c r="D10" s="52">
        <v>16</v>
      </c>
      <c r="E10" s="52">
        <v>50</v>
      </c>
      <c r="F10" s="27" t="s">
        <v>137</v>
      </c>
      <c r="G10" s="27" t="s">
        <v>137</v>
      </c>
    </row>
    <row r="11" spans="1:7" ht="17.100000000000001" customHeight="1" x14ac:dyDescent="0.45">
      <c r="A11" s="17" t="s">
        <v>75</v>
      </c>
      <c r="B11" s="17" t="s">
        <v>84</v>
      </c>
      <c r="C11" s="52">
        <v>5</v>
      </c>
      <c r="D11" s="52" t="s">
        <v>136</v>
      </c>
      <c r="E11" s="52" t="s">
        <v>136</v>
      </c>
      <c r="F11" s="23">
        <v>1</v>
      </c>
      <c r="G11" s="17" t="s">
        <v>78</v>
      </c>
    </row>
    <row r="12" spans="1:7" ht="17.100000000000001" customHeight="1" x14ac:dyDescent="0.45">
      <c r="A12" s="17" t="s">
        <v>75</v>
      </c>
      <c r="B12" s="17" t="s">
        <v>85</v>
      </c>
      <c r="C12" s="52">
        <v>24</v>
      </c>
      <c r="D12" s="52">
        <v>6</v>
      </c>
      <c r="E12" s="52">
        <v>8</v>
      </c>
      <c r="F12" s="27" t="s">
        <v>137</v>
      </c>
      <c r="G12" s="27" t="s">
        <v>137</v>
      </c>
    </row>
    <row r="13" spans="1:7" ht="17.100000000000001" customHeight="1" x14ac:dyDescent="0.45">
      <c r="A13" s="17" t="s">
        <v>75</v>
      </c>
      <c r="B13" s="17" t="s">
        <v>86</v>
      </c>
      <c r="C13" s="52">
        <v>244</v>
      </c>
      <c r="D13" s="52">
        <v>16</v>
      </c>
      <c r="E13" s="52">
        <v>97</v>
      </c>
      <c r="F13" s="26" t="s">
        <v>137</v>
      </c>
      <c r="G13" s="26" t="s">
        <v>137</v>
      </c>
    </row>
    <row r="14" spans="1:7" ht="17.100000000000001" customHeight="1" x14ac:dyDescent="0.45">
      <c r="A14" s="17" t="s">
        <v>75</v>
      </c>
      <c r="B14" s="17" t="s">
        <v>87</v>
      </c>
      <c r="C14" s="52">
        <v>8</v>
      </c>
      <c r="D14" s="52">
        <v>5</v>
      </c>
      <c r="E14" s="52" t="s">
        <v>136</v>
      </c>
      <c r="F14" s="23">
        <v>1</v>
      </c>
      <c r="G14" s="17" t="s">
        <v>78</v>
      </c>
    </row>
    <row r="15" spans="1:7" ht="17.100000000000001" customHeight="1" x14ac:dyDescent="0.45">
      <c r="A15" s="17" t="s">
        <v>75</v>
      </c>
      <c r="B15" s="17" t="s">
        <v>88</v>
      </c>
      <c r="C15" s="52">
        <v>37</v>
      </c>
      <c r="D15" s="52">
        <v>6</v>
      </c>
      <c r="E15" s="52">
        <v>6</v>
      </c>
      <c r="F15" s="26" t="s">
        <v>137</v>
      </c>
      <c r="G15" s="26" t="s">
        <v>137</v>
      </c>
    </row>
    <row r="16" spans="1:7" ht="17.100000000000001" customHeight="1" x14ac:dyDescent="0.45">
      <c r="A16" s="17" t="s">
        <v>75</v>
      </c>
      <c r="B16" s="17" t="s">
        <v>89</v>
      </c>
      <c r="C16" s="52">
        <v>21</v>
      </c>
      <c r="D16" s="52">
        <v>26</v>
      </c>
      <c r="E16" s="52">
        <v>10</v>
      </c>
      <c r="F16" s="27" t="s">
        <v>137</v>
      </c>
      <c r="G16" s="27" t="s">
        <v>137</v>
      </c>
    </row>
    <row r="17" spans="1:7" ht="17.100000000000001" customHeight="1" x14ac:dyDescent="0.45">
      <c r="A17" s="17" t="s">
        <v>75</v>
      </c>
      <c r="B17" s="17" t="s">
        <v>90</v>
      </c>
      <c r="C17" s="52">
        <v>0</v>
      </c>
      <c r="D17" s="52" t="s">
        <v>136</v>
      </c>
      <c r="E17" s="52" t="s">
        <v>136</v>
      </c>
      <c r="F17" s="23">
        <v>1</v>
      </c>
      <c r="G17" s="17" t="s">
        <v>78</v>
      </c>
    </row>
    <row r="18" spans="1:7" ht="17.100000000000001" customHeight="1" x14ac:dyDescent="0.45">
      <c r="A18" s="17" t="s">
        <v>75</v>
      </c>
      <c r="B18" s="17" t="s">
        <v>91</v>
      </c>
      <c r="C18" s="52">
        <v>145</v>
      </c>
      <c r="D18" s="52">
        <v>30</v>
      </c>
      <c r="E18" s="52">
        <v>48</v>
      </c>
      <c r="F18" s="27" t="s">
        <v>137</v>
      </c>
      <c r="G18" s="27" t="s">
        <v>137</v>
      </c>
    </row>
    <row r="19" spans="1:7" ht="17.100000000000001" customHeight="1" x14ac:dyDescent="0.45">
      <c r="A19" s="17" t="s">
        <v>75</v>
      </c>
      <c r="B19" s="17" t="s">
        <v>92</v>
      </c>
      <c r="C19" s="52">
        <v>18</v>
      </c>
      <c r="D19" s="52" t="s">
        <v>136</v>
      </c>
      <c r="E19" s="52" t="s">
        <v>136</v>
      </c>
      <c r="F19" s="23">
        <v>1</v>
      </c>
      <c r="G19" s="17" t="s">
        <v>78</v>
      </c>
    </row>
    <row r="20" spans="1:7" ht="17.100000000000001" customHeight="1" x14ac:dyDescent="0.45">
      <c r="A20" s="17" t="s">
        <v>75</v>
      </c>
      <c r="B20" s="17" t="s">
        <v>93</v>
      </c>
      <c r="C20" s="52">
        <v>32</v>
      </c>
      <c r="D20" s="52">
        <v>6</v>
      </c>
      <c r="E20" s="52" t="s">
        <v>136</v>
      </c>
      <c r="F20" s="23">
        <v>1</v>
      </c>
      <c r="G20" s="17" t="s">
        <v>78</v>
      </c>
    </row>
    <row r="21" spans="1:7" ht="17.100000000000001" customHeight="1" x14ac:dyDescent="0.45">
      <c r="A21" s="17" t="s">
        <v>75</v>
      </c>
      <c r="B21" s="17" t="s">
        <v>94</v>
      </c>
      <c r="C21" s="52">
        <v>6</v>
      </c>
      <c r="D21" s="52">
        <v>0</v>
      </c>
      <c r="E21" s="52" t="s">
        <v>136</v>
      </c>
      <c r="F21" s="23">
        <v>1</v>
      </c>
      <c r="G21" s="17" t="s">
        <v>78</v>
      </c>
    </row>
    <row r="22" spans="1:7" ht="17.100000000000001" customHeight="1" x14ac:dyDescent="0.45">
      <c r="A22" s="17" t="s">
        <v>75</v>
      </c>
      <c r="B22" s="17" t="s">
        <v>95</v>
      </c>
      <c r="C22" s="50">
        <v>1912</v>
      </c>
      <c r="D22" s="52">
        <v>384</v>
      </c>
      <c r="E22" s="52">
        <v>526</v>
      </c>
      <c r="F22" s="27" t="s">
        <v>137</v>
      </c>
      <c r="G22" s="27" t="s">
        <v>137</v>
      </c>
    </row>
    <row r="23" spans="1:7" ht="17.100000000000001" customHeight="1" x14ac:dyDescent="0.45">
      <c r="A23" s="17" t="s">
        <v>75</v>
      </c>
      <c r="B23" s="17" t="s">
        <v>96</v>
      </c>
      <c r="C23" s="52">
        <v>21</v>
      </c>
      <c r="D23" s="52">
        <v>0</v>
      </c>
      <c r="E23" s="52">
        <v>7</v>
      </c>
      <c r="F23" s="26" t="s">
        <v>137</v>
      </c>
      <c r="G23" s="26" t="s">
        <v>137</v>
      </c>
    </row>
    <row r="24" spans="1:7" ht="17.100000000000001" customHeight="1" x14ac:dyDescent="0.45">
      <c r="A24" s="17" t="s">
        <v>75</v>
      </c>
      <c r="B24" s="17" t="s">
        <v>97</v>
      </c>
      <c r="C24" s="52">
        <v>13</v>
      </c>
      <c r="D24" s="52" t="s">
        <v>136</v>
      </c>
      <c r="E24" s="52">
        <v>12</v>
      </c>
      <c r="F24" s="23">
        <v>1</v>
      </c>
      <c r="G24" s="17" t="s">
        <v>78</v>
      </c>
    </row>
    <row r="25" spans="1:7" ht="17.100000000000001" customHeight="1" x14ac:dyDescent="0.45">
      <c r="A25" s="17" t="s">
        <v>75</v>
      </c>
      <c r="B25" s="17" t="s">
        <v>98</v>
      </c>
      <c r="C25" s="52" t="s">
        <v>136</v>
      </c>
      <c r="D25" s="52">
        <v>0</v>
      </c>
      <c r="E25" s="52">
        <v>7</v>
      </c>
      <c r="F25" s="23">
        <v>1</v>
      </c>
      <c r="G25" s="17" t="s">
        <v>78</v>
      </c>
    </row>
    <row r="26" spans="1:7" ht="17.100000000000001" customHeight="1" x14ac:dyDescent="0.45">
      <c r="A26" s="17" t="s">
        <v>75</v>
      </c>
      <c r="B26" s="17" t="s">
        <v>99</v>
      </c>
      <c r="C26" s="52">
        <v>14</v>
      </c>
      <c r="D26" s="52" t="s">
        <v>136</v>
      </c>
      <c r="E26" s="52">
        <v>5</v>
      </c>
      <c r="F26" s="23">
        <v>1</v>
      </c>
      <c r="G26" s="17" t="s">
        <v>78</v>
      </c>
    </row>
    <row r="27" spans="1:7" ht="17.100000000000001" customHeight="1" x14ac:dyDescent="0.45">
      <c r="A27" s="17" t="s">
        <v>75</v>
      </c>
      <c r="B27" s="17" t="s">
        <v>100</v>
      </c>
      <c r="C27" s="52">
        <v>40</v>
      </c>
      <c r="D27" s="52">
        <v>16</v>
      </c>
      <c r="E27" s="52">
        <v>13</v>
      </c>
      <c r="F27" s="26" t="s">
        <v>137</v>
      </c>
      <c r="G27" s="26" t="s">
        <v>137</v>
      </c>
    </row>
    <row r="28" spans="1:7" ht="17.100000000000001" customHeight="1" x14ac:dyDescent="0.45">
      <c r="A28" s="17" t="s">
        <v>75</v>
      </c>
      <c r="B28" s="17" t="s">
        <v>101</v>
      </c>
      <c r="C28" s="52">
        <v>0</v>
      </c>
      <c r="D28" s="52">
        <v>0</v>
      </c>
      <c r="E28" s="52">
        <v>0</v>
      </c>
      <c r="F28" s="27" t="s">
        <v>137</v>
      </c>
      <c r="G28" s="27" t="s">
        <v>137</v>
      </c>
    </row>
    <row r="29" spans="1:7" ht="17.100000000000001" customHeight="1" x14ac:dyDescent="0.45">
      <c r="A29" s="17" t="s">
        <v>75</v>
      </c>
      <c r="B29" s="17" t="s">
        <v>102</v>
      </c>
      <c r="C29" s="52">
        <v>5</v>
      </c>
      <c r="D29" s="52">
        <v>0</v>
      </c>
      <c r="E29" s="52" t="s">
        <v>136</v>
      </c>
      <c r="F29" s="23">
        <v>1</v>
      </c>
      <c r="G29" s="17" t="s">
        <v>78</v>
      </c>
    </row>
    <row r="30" spans="1:7" ht="17.100000000000001" customHeight="1" x14ac:dyDescent="0.45">
      <c r="A30" s="17" t="s">
        <v>75</v>
      </c>
      <c r="B30" s="17" t="s">
        <v>103</v>
      </c>
      <c r="C30" s="52">
        <v>83</v>
      </c>
      <c r="D30" s="52">
        <v>40</v>
      </c>
      <c r="E30" s="52">
        <v>24</v>
      </c>
      <c r="F30" s="27" t="s">
        <v>137</v>
      </c>
      <c r="G30" s="27" t="s">
        <v>137</v>
      </c>
    </row>
    <row r="31" spans="1:7" ht="17.100000000000001" customHeight="1" x14ac:dyDescent="0.45">
      <c r="A31" s="17" t="s">
        <v>75</v>
      </c>
      <c r="B31" s="17" t="s">
        <v>104</v>
      </c>
      <c r="C31" s="52">
        <v>26</v>
      </c>
      <c r="D31" s="52">
        <v>7</v>
      </c>
      <c r="E31" s="52" t="s">
        <v>136</v>
      </c>
      <c r="F31" s="23">
        <v>1</v>
      </c>
      <c r="G31" s="17" t="s">
        <v>78</v>
      </c>
    </row>
    <row r="32" spans="1:7" ht="17.100000000000001" customHeight="1" x14ac:dyDescent="0.45">
      <c r="A32" s="17" t="s">
        <v>75</v>
      </c>
      <c r="B32" s="17" t="s">
        <v>105</v>
      </c>
      <c r="C32" s="52">
        <v>15</v>
      </c>
      <c r="D32" s="52" t="s">
        <v>136</v>
      </c>
      <c r="E32" s="52">
        <v>5</v>
      </c>
      <c r="F32" s="23">
        <v>1</v>
      </c>
      <c r="G32" s="17" t="s">
        <v>78</v>
      </c>
    </row>
    <row r="33" spans="1:7" ht="17.100000000000001" customHeight="1" x14ac:dyDescent="0.45">
      <c r="A33" s="17" t="s">
        <v>75</v>
      </c>
      <c r="B33" s="17" t="s">
        <v>106</v>
      </c>
      <c r="C33" s="50">
        <v>352</v>
      </c>
      <c r="D33" s="52">
        <v>37</v>
      </c>
      <c r="E33" s="52">
        <v>138</v>
      </c>
      <c r="F33" s="26" t="s">
        <v>137</v>
      </c>
      <c r="G33" s="26" t="s">
        <v>137</v>
      </c>
    </row>
    <row r="34" spans="1:7" ht="17.100000000000001" customHeight="1" x14ac:dyDescent="0.45">
      <c r="A34" s="17" t="s">
        <v>75</v>
      </c>
      <c r="B34" s="17" t="s">
        <v>107</v>
      </c>
      <c r="C34" s="52">
        <v>33</v>
      </c>
      <c r="D34" s="52" t="s">
        <v>136</v>
      </c>
      <c r="E34" s="52">
        <v>41</v>
      </c>
      <c r="F34" s="23">
        <v>1</v>
      </c>
      <c r="G34" s="17" t="s">
        <v>78</v>
      </c>
    </row>
    <row r="35" spans="1:7" ht="17.100000000000001" customHeight="1" x14ac:dyDescent="0.45">
      <c r="A35" s="17" t="s">
        <v>75</v>
      </c>
      <c r="B35" s="17" t="s">
        <v>108</v>
      </c>
      <c r="C35" s="52">
        <v>7</v>
      </c>
      <c r="D35" s="52">
        <v>0</v>
      </c>
      <c r="E35" s="52" t="s">
        <v>136</v>
      </c>
      <c r="F35" s="23">
        <v>1</v>
      </c>
      <c r="G35" s="17" t="s">
        <v>78</v>
      </c>
    </row>
    <row r="36" spans="1:7" ht="17.100000000000001" customHeight="1" x14ac:dyDescent="0.45">
      <c r="A36" s="17" t="s">
        <v>75</v>
      </c>
      <c r="B36" s="17" t="s">
        <v>109</v>
      </c>
      <c r="C36" s="50">
        <v>247</v>
      </c>
      <c r="D36" s="52">
        <v>25</v>
      </c>
      <c r="E36" s="52">
        <v>89</v>
      </c>
      <c r="F36" s="27" t="s">
        <v>137</v>
      </c>
      <c r="G36" s="27" t="s">
        <v>137</v>
      </c>
    </row>
    <row r="37" spans="1:7" ht="17.100000000000001" customHeight="1" x14ac:dyDescent="0.45">
      <c r="A37" s="17" t="s">
        <v>75</v>
      </c>
      <c r="B37" s="17" t="s">
        <v>110</v>
      </c>
      <c r="C37" s="52">
        <v>227</v>
      </c>
      <c r="D37" s="52">
        <v>15</v>
      </c>
      <c r="E37" s="52">
        <v>148</v>
      </c>
      <c r="F37" s="26" t="s">
        <v>137</v>
      </c>
      <c r="G37" s="26" t="s">
        <v>137</v>
      </c>
    </row>
    <row r="38" spans="1:7" ht="17.100000000000001" customHeight="1" x14ac:dyDescent="0.45">
      <c r="A38" s="17" t="s">
        <v>75</v>
      </c>
      <c r="B38" s="17" t="s">
        <v>111</v>
      </c>
      <c r="C38" s="52">
        <v>11</v>
      </c>
      <c r="D38" s="52" t="s">
        <v>136</v>
      </c>
      <c r="E38" s="52" t="s">
        <v>136</v>
      </c>
      <c r="F38" s="23">
        <v>1</v>
      </c>
      <c r="G38" s="17" t="s">
        <v>78</v>
      </c>
    </row>
    <row r="39" spans="1:7" ht="17.100000000000001" customHeight="1" x14ac:dyDescent="0.45">
      <c r="A39" s="17" t="s">
        <v>75</v>
      </c>
      <c r="B39" s="17" t="s">
        <v>112</v>
      </c>
      <c r="C39" s="50">
        <v>307</v>
      </c>
      <c r="D39" s="52">
        <v>42</v>
      </c>
      <c r="E39" s="52">
        <v>104</v>
      </c>
      <c r="F39" s="26" t="s">
        <v>137</v>
      </c>
      <c r="G39" s="26" t="s">
        <v>137</v>
      </c>
    </row>
    <row r="40" spans="1:7" ht="17.100000000000001" customHeight="1" x14ac:dyDescent="0.45">
      <c r="A40" s="17" t="s">
        <v>75</v>
      </c>
      <c r="B40" s="17" t="s">
        <v>113</v>
      </c>
      <c r="C40" s="50">
        <v>508</v>
      </c>
      <c r="D40" s="52">
        <v>21</v>
      </c>
      <c r="E40" s="52">
        <v>166</v>
      </c>
      <c r="F40" s="27" t="s">
        <v>137</v>
      </c>
      <c r="G40" s="27" t="s">
        <v>137</v>
      </c>
    </row>
    <row r="41" spans="1:7" ht="17.100000000000001" customHeight="1" x14ac:dyDescent="0.45">
      <c r="A41" s="17" t="s">
        <v>75</v>
      </c>
      <c r="B41" s="17" t="s">
        <v>114</v>
      </c>
      <c r="C41" s="52">
        <v>109</v>
      </c>
      <c r="D41" s="52">
        <v>6</v>
      </c>
      <c r="E41" s="52">
        <v>44</v>
      </c>
      <c r="F41" s="26" t="s">
        <v>137</v>
      </c>
      <c r="G41" s="26" t="s">
        <v>137</v>
      </c>
    </row>
    <row r="42" spans="1:7" ht="17.100000000000001" customHeight="1" x14ac:dyDescent="0.45">
      <c r="A42" s="17" t="s">
        <v>75</v>
      </c>
      <c r="B42" s="17" t="s">
        <v>115</v>
      </c>
      <c r="C42" s="52">
        <v>102</v>
      </c>
      <c r="D42" s="52">
        <v>20</v>
      </c>
      <c r="E42" s="52">
        <v>35</v>
      </c>
      <c r="F42" s="27" t="s">
        <v>137</v>
      </c>
      <c r="G42" s="27" t="s">
        <v>137</v>
      </c>
    </row>
    <row r="43" spans="1:7" ht="17.100000000000001" customHeight="1" x14ac:dyDescent="0.45">
      <c r="A43" s="17" t="s">
        <v>75</v>
      </c>
      <c r="B43" s="17" t="s">
        <v>116</v>
      </c>
      <c r="C43" s="52">
        <v>28</v>
      </c>
      <c r="D43" s="52" t="s">
        <v>136</v>
      </c>
      <c r="E43" s="52">
        <v>16</v>
      </c>
      <c r="F43" s="23">
        <v>1</v>
      </c>
      <c r="G43" s="17" t="s">
        <v>78</v>
      </c>
    </row>
    <row r="44" spans="1:7" ht="17.100000000000001" customHeight="1" x14ac:dyDescent="0.45">
      <c r="A44" s="17" t="s">
        <v>75</v>
      </c>
      <c r="B44" s="17" t="s">
        <v>117</v>
      </c>
      <c r="C44" s="52">
        <v>89</v>
      </c>
      <c r="D44" s="52">
        <v>12</v>
      </c>
      <c r="E44" s="52">
        <v>42</v>
      </c>
      <c r="F44" s="27" t="s">
        <v>137</v>
      </c>
      <c r="G44" s="27" t="s">
        <v>137</v>
      </c>
    </row>
    <row r="45" spans="1:7" ht="17.100000000000001" customHeight="1" x14ac:dyDescent="0.45">
      <c r="A45" s="17" t="s">
        <v>75</v>
      </c>
      <c r="B45" s="17" t="s">
        <v>118</v>
      </c>
      <c r="C45" s="52">
        <v>52</v>
      </c>
      <c r="D45" s="52" t="s">
        <v>136</v>
      </c>
      <c r="E45" s="52">
        <v>14</v>
      </c>
      <c r="F45" s="23">
        <v>1</v>
      </c>
      <c r="G45" s="17" t="s">
        <v>78</v>
      </c>
    </row>
    <row r="46" spans="1:7" ht="17.100000000000001" customHeight="1" x14ac:dyDescent="0.45">
      <c r="A46" s="17" t="s">
        <v>75</v>
      </c>
      <c r="B46" s="17" t="s">
        <v>119</v>
      </c>
      <c r="C46" s="50">
        <v>224</v>
      </c>
      <c r="D46" s="52">
        <v>35</v>
      </c>
      <c r="E46" s="52">
        <v>73</v>
      </c>
      <c r="F46" s="27" t="s">
        <v>137</v>
      </c>
      <c r="G46" s="27" t="s">
        <v>137</v>
      </c>
    </row>
    <row r="47" spans="1:7" ht="17.100000000000001" customHeight="1" x14ac:dyDescent="0.45">
      <c r="A47" s="17" t="s">
        <v>75</v>
      </c>
      <c r="B47" s="17" t="s">
        <v>120</v>
      </c>
      <c r="C47" s="52">
        <v>31</v>
      </c>
      <c r="D47" s="52" t="s">
        <v>136</v>
      </c>
      <c r="E47" s="52">
        <v>8</v>
      </c>
      <c r="F47" s="23">
        <v>1</v>
      </c>
      <c r="G47" s="17" t="s">
        <v>78</v>
      </c>
    </row>
    <row r="48" spans="1:7" ht="17.100000000000001" customHeight="1" x14ac:dyDescent="0.45">
      <c r="A48" s="17" t="s">
        <v>75</v>
      </c>
      <c r="B48" s="17" t="s">
        <v>121</v>
      </c>
      <c r="C48" s="52">
        <v>34</v>
      </c>
      <c r="D48" s="52">
        <v>7</v>
      </c>
      <c r="E48" s="52" t="s">
        <v>136</v>
      </c>
      <c r="F48" s="23">
        <v>1</v>
      </c>
      <c r="G48" s="17" t="s">
        <v>78</v>
      </c>
    </row>
    <row r="49" spans="1:7" ht="17.100000000000001" customHeight="1" x14ac:dyDescent="0.45">
      <c r="A49" s="17" t="s">
        <v>75</v>
      </c>
      <c r="B49" s="17" t="s">
        <v>122</v>
      </c>
      <c r="C49" s="52">
        <v>0</v>
      </c>
      <c r="D49" s="52">
        <v>0</v>
      </c>
      <c r="E49" s="52" t="s">
        <v>136</v>
      </c>
      <c r="F49" s="23">
        <v>1</v>
      </c>
      <c r="G49" s="17" t="s">
        <v>78</v>
      </c>
    </row>
    <row r="50" spans="1:7" ht="17.100000000000001" customHeight="1" x14ac:dyDescent="0.45">
      <c r="A50" s="17" t="s">
        <v>75</v>
      </c>
      <c r="B50" s="17" t="s">
        <v>123</v>
      </c>
      <c r="C50" s="52" t="s">
        <v>136</v>
      </c>
      <c r="D50" s="52" t="s">
        <v>136</v>
      </c>
      <c r="E50" s="52" t="s">
        <v>136</v>
      </c>
      <c r="F50" s="23">
        <v>1</v>
      </c>
      <c r="G50" s="17" t="s">
        <v>78</v>
      </c>
    </row>
    <row r="51" spans="1:7" ht="17.100000000000001" customHeight="1" x14ac:dyDescent="0.45">
      <c r="A51" s="17" t="s">
        <v>75</v>
      </c>
      <c r="B51" s="17" t="s">
        <v>124</v>
      </c>
      <c r="C51" s="52">
        <v>70</v>
      </c>
      <c r="D51" s="52">
        <v>9</v>
      </c>
      <c r="E51" s="52">
        <v>23</v>
      </c>
      <c r="F51" s="26" t="s">
        <v>137</v>
      </c>
      <c r="G51" s="26" t="s">
        <v>137</v>
      </c>
    </row>
    <row r="52" spans="1:7" ht="17.100000000000001" customHeight="1" x14ac:dyDescent="0.45">
      <c r="A52" s="17" t="s">
        <v>75</v>
      </c>
      <c r="B52" s="17" t="s">
        <v>125</v>
      </c>
      <c r="C52" s="52">
        <v>53</v>
      </c>
      <c r="D52" s="52" t="s">
        <v>136</v>
      </c>
      <c r="E52" s="52">
        <v>15</v>
      </c>
      <c r="F52" s="23">
        <v>1</v>
      </c>
      <c r="G52" s="17" t="s">
        <v>78</v>
      </c>
    </row>
    <row r="53" spans="1:7" ht="17.100000000000001" customHeight="1" x14ac:dyDescent="0.45">
      <c r="A53" s="17" t="s">
        <v>75</v>
      </c>
      <c r="B53" s="17" t="s">
        <v>126</v>
      </c>
      <c r="C53" s="52">
        <v>70</v>
      </c>
      <c r="D53" s="52">
        <v>18</v>
      </c>
      <c r="E53" s="52">
        <v>27</v>
      </c>
      <c r="F53" s="26" t="s">
        <v>137</v>
      </c>
      <c r="G53" s="26" t="s">
        <v>137</v>
      </c>
    </row>
    <row r="54" spans="1:7" ht="17.100000000000001" customHeight="1" x14ac:dyDescent="0.45">
      <c r="A54" s="17" t="s">
        <v>75</v>
      </c>
      <c r="B54" s="17" t="s">
        <v>127</v>
      </c>
      <c r="C54" s="52">
        <v>23</v>
      </c>
      <c r="D54" s="52">
        <v>11</v>
      </c>
      <c r="E54" s="52">
        <v>8</v>
      </c>
      <c r="F54" s="27" t="s">
        <v>137</v>
      </c>
      <c r="G54" s="27" t="s">
        <v>137</v>
      </c>
    </row>
    <row r="55" spans="1:7" ht="17.100000000000001" customHeight="1" x14ac:dyDescent="0.45">
      <c r="A55" s="17" t="s">
        <v>75</v>
      </c>
      <c r="B55" s="17" t="s">
        <v>128</v>
      </c>
      <c r="C55" s="52">
        <v>21</v>
      </c>
      <c r="D55" s="52">
        <v>6</v>
      </c>
      <c r="E55" s="52">
        <v>6</v>
      </c>
      <c r="F55" s="26" t="s">
        <v>137</v>
      </c>
      <c r="G55" s="26" t="s">
        <v>137</v>
      </c>
    </row>
    <row r="56" spans="1:7" ht="17.100000000000001" customHeight="1" x14ac:dyDescent="0.45">
      <c r="A56" s="17" t="s">
        <v>75</v>
      </c>
      <c r="B56" s="17" t="s">
        <v>129</v>
      </c>
      <c r="C56" s="52" t="s">
        <v>136</v>
      </c>
      <c r="D56" s="52">
        <v>0</v>
      </c>
      <c r="E56" s="52">
        <v>0</v>
      </c>
      <c r="F56" s="23">
        <v>1</v>
      </c>
      <c r="G56" s="17" t="s">
        <v>78</v>
      </c>
    </row>
    <row r="57" spans="1:7" ht="17.100000000000001" customHeight="1" x14ac:dyDescent="0.45">
      <c r="A57" s="17" t="s">
        <v>75</v>
      </c>
      <c r="B57" s="17" t="s">
        <v>130</v>
      </c>
      <c r="C57" s="52">
        <v>74</v>
      </c>
      <c r="D57" s="52">
        <v>13</v>
      </c>
      <c r="E57" s="52">
        <v>38</v>
      </c>
      <c r="F57" s="26" t="s">
        <v>137</v>
      </c>
      <c r="G57" s="26" t="s">
        <v>137</v>
      </c>
    </row>
    <row r="58" spans="1:7" ht="17.100000000000001" customHeight="1" x14ac:dyDescent="0.45">
      <c r="A58" s="17" t="s">
        <v>75</v>
      </c>
      <c r="B58" s="17" t="s">
        <v>131</v>
      </c>
      <c r="C58" s="52">
        <v>6</v>
      </c>
      <c r="D58" s="52">
        <v>0</v>
      </c>
      <c r="E58" s="52" t="s">
        <v>136</v>
      </c>
      <c r="F58" s="23">
        <v>1</v>
      </c>
      <c r="G58" s="17" t="s">
        <v>78</v>
      </c>
    </row>
    <row r="59" spans="1:7" ht="17.100000000000001" customHeight="1" x14ac:dyDescent="0.45">
      <c r="A59" s="17" t="s">
        <v>75</v>
      </c>
      <c r="B59" s="17" t="s">
        <v>132</v>
      </c>
      <c r="C59" s="52">
        <v>80</v>
      </c>
      <c r="D59" s="52">
        <v>13</v>
      </c>
      <c r="E59" s="52">
        <v>13</v>
      </c>
      <c r="F59" s="26" t="s">
        <v>137</v>
      </c>
      <c r="G59" s="26" t="s">
        <v>137</v>
      </c>
    </row>
    <row r="60" spans="1:7" ht="17.100000000000001" customHeight="1" x14ac:dyDescent="0.45">
      <c r="A60" s="17" t="s">
        <v>75</v>
      </c>
      <c r="B60" s="17" t="s">
        <v>133</v>
      </c>
      <c r="C60" s="52">
        <v>27</v>
      </c>
      <c r="D60" s="52" t="s">
        <v>136</v>
      </c>
      <c r="E60" s="52">
        <v>10</v>
      </c>
      <c r="F60" s="23">
        <v>1</v>
      </c>
      <c r="G60" s="17" t="s">
        <v>78</v>
      </c>
    </row>
    <row r="61" spans="1:7" ht="17.100000000000001" customHeight="1" x14ac:dyDescent="0.45">
      <c r="A61" s="17" t="s">
        <v>75</v>
      </c>
      <c r="B61" s="17" t="s">
        <v>134</v>
      </c>
      <c r="C61" s="52">
        <v>19</v>
      </c>
      <c r="D61" s="52">
        <v>5</v>
      </c>
      <c r="E61" s="52" t="s">
        <v>136</v>
      </c>
      <c r="F61" s="23">
        <v>1</v>
      </c>
      <c r="G61" s="17" t="s">
        <v>78</v>
      </c>
    </row>
    <row r="62" spans="1:7" ht="17.100000000000001" customHeight="1" x14ac:dyDescent="0.45">
      <c r="A62" s="29" t="s">
        <v>75</v>
      </c>
      <c r="B62" s="29" t="s">
        <v>135</v>
      </c>
      <c r="C62" s="55">
        <v>6060</v>
      </c>
      <c r="D62" s="56">
        <v>911</v>
      </c>
      <c r="E62" s="55">
        <v>2016</v>
      </c>
      <c r="F62" s="27" t="s">
        <v>137</v>
      </c>
      <c r="G62" s="27" t="s">
        <v>137</v>
      </c>
    </row>
    <row r="64" spans="1:7" ht="17.100000000000001" customHeight="1" x14ac:dyDescent="0.45">
      <c r="A64" s="33" t="s">
        <v>20</v>
      </c>
      <c r="B64" s="57"/>
      <c r="C64" s="57"/>
      <c r="D64" s="57"/>
      <c r="E64" s="57"/>
      <c r="F64" s="58"/>
      <c r="G64" s="57"/>
    </row>
  </sheetData>
  <sheetProtection sheet="1" objects="1" scenarios="1" selectLockedCells="1"/>
  <conditionalFormatting sqref="A7:G7 A6:B6 A10:G10 A9:B9 D9:G9 A8:C8 A11:C11 A18:G18 A17:C17 A19:C19 A20:D21 A4:G5 F6:G8 F10:G13 A12:G16 F17:G23 A22:G62">
    <cfRule type="expression" dxfId="28" priority="15">
      <formula>MOD(ROW(),2)=0</formula>
    </cfRule>
  </conditionalFormatting>
  <conditionalFormatting sqref="C6">
    <cfRule type="expression" dxfId="27" priority="14">
      <formula>MOD(ROW(),2)=0</formula>
    </cfRule>
  </conditionalFormatting>
  <conditionalFormatting sqref="D6">
    <cfRule type="expression" dxfId="26" priority="13">
      <formula>MOD(ROW(),2)=0</formula>
    </cfRule>
  </conditionalFormatting>
  <conditionalFormatting sqref="E6">
    <cfRule type="expression" dxfId="25" priority="12">
      <formula>MOD(ROW(),2)=0</formula>
    </cfRule>
  </conditionalFormatting>
  <conditionalFormatting sqref="C9">
    <cfRule type="expression" dxfId="24" priority="11">
      <formula>MOD(ROW(),2)=0</formula>
    </cfRule>
  </conditionalFormatting>
  <conditionalFormatting sqref="D8">
    <cfRule type="expression" dxfId="23" priority="10">
      <formula>MOD(ROW(),2)=0</formula>
    </cfRule>
  </conditionalFormatting>
  <conditionalFormatting sqref="E8">
    <cfRule type="expression" dxfId="22" priority="9">
      <formula>MOD(ROW(),2)=0</formula>
    </cfRule>
  </conditionalFormatting>
  <conditionalFormatting sqref="D11">
    <cfRule type="expression" dxfId="21" priority="8">
      <formula>MOD(ROW(),2)=0</formula>
    </cfRule>
  </conditionalFormatting>
  <conditionalFormatting sqref="E11">
    <cfRule type="expression" dxfId="20" priority="7">
      <formula>MOD(ROW(),2)=0</formula>
    </cfRule>
  </conditionalFormatting>
  <conditionalFormatting sqref="D17">
    <cfRule type="expression" dxfId="19" priority="6">
      <formula>MOD(ROW(),2)=0</formula>
    </cfRule>
  </conditionalFormatting>
  <conditionalFormatting sqref="E17">
    <cfRule type="expression" dxfId="18" priority="5">
      <formula>MOD(ROW(),2)=0</formula>
    </cfRule>
  </conditionalFormatting>
  <conditionalFormatting sqref="D19">
    <cfRule type="expression" dxfId="17" priority="4">
      <formula>MOD(ROW(),2)=0</formula>
    </cfRule>
  </conditionalFormatting>
  <conditionalFormatting sqref="E19">
    <cfRule type="expression" dxfId="16" priority="3">
      <formula>MOD(ROW(),2)=0</formula>
    </cfRule>
  </conditionalFormatting>
  <conditionalFormatting sqref="E20">
    <cfRule type="expression" dxfId="15" priority="2">
      <formula>MOD(ROW(),2)=0</formula>
    </cfRule>
  </conditionalFormatting>
  <conditionalFormatting sqref="E21">
    <cfRule type="expression" dxfId="14"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8329-8F42-4445-9890-BC3827562C32}">
  <dimension ref="A1:G64"/>
  <sheetViews>
    <sheetView zoomScaleNormal="100" workbookViewId="0">
      <pane ySplit="3" topLeftCell="A49" activePane="bottomLeft" state="frozen"/>
      <selection activeCell="D56" sqref="D56"/>
      <selection pane="bottomLeft" activeCell="F11" sqref="F11"/>
    </sheetView>
  </sheetViews>
  <sheetFormatPr defaultColWidth="0" defaultRowHeight="17.100000000000001" customHeight="1" zeroHeight="1" x14ac:dyDescent="0.45"/>
  <cols>
    <col min="1" max="1" width="19.77734375" style="1" customWidth="1"/>
    <col min="2" max="2" width="17.77734375" style="1" customWidth="1"/>
    <col min="3" max="3" width="14.5546875" style="1" bestFit="1" customWidth="1"/>
    <col min="4" max="4" width="26.77734375" style="1" bestFit="1" customWidth="1"/>
    <col min="5" max="5" width="16.77734375" style="1" bestFit="1" customWidth="1"/>
    <col min="6" max="6" width="18.77734375" style="2" bestFit="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1" t="s">
        <v>61</v>
      </c>
      <c r="B3" s="51" t="s">
        <v>3</v>
      </c>
      <c r="C3" s="51" t="s">
        <v>62</v>
      </c>
      <c r="D3" s="51" t="s">
        <v>70</v>
      </c>
      <c r="E3" s="51" t="s">
        <v>64</v>
      </c>
      <c r="F3" s="51" t="s">
        <v>65</v>
      </c>
      <c r="G3" s="51" t="s">
        <v>66</v>
      </c>
    </row>
    <row r="4" spans="1:7" ht="17.100000000000001" customHeight="1" x14ac:dyDescent="0.45">
      <c r="A4" s="17" t="s">
        <v>75</v>
      </c>
      <c r="B4" s="17" t="s">
        <v>76</v>
      </c>
      <c r="C4" s="50">
        <v>1259</v>
      </c>
      <c r="D4" s="52">
        <v>503</v>
      </c>
      <c r="E4" s="52">
        <v>641</v>
      </c>
      <c r="F4" s="27" t="s">
        <v>137</v>
      </c>
      <c r="G4" s="27" t="s">
        <v>137</v>
      </c>
    </row>
    <row r="5" spans="1:7" ht="17.100000000000001" customHeight="1" x14ac:dyDescent="0.45">
      <c r="A5" s="17" t="s">
        <v>75</v>
      </c>
      <c r="B5" s="17" t="s">
        <v>77</v>
      </c>
      <c r="C5" s="52">
        <v>0</v>
      </c>
      <c r="D5" s="52" t="s">
        <v>136</v>
      </c>
      <c r="E5" s="52">
        <v>0</v>
      </c>
      <c r="F5" s="23">
        <v>1</v>
      </c>
      <c r="G5" s="17" t="s">
        <v>78</v>
      </c>
    </row>
    <row r="6" spans="1:7" ht="17.100000000000001" customHeight="1" x14ac:dyDescent="0.45">
      <c r="A6" s="17" t="s">
        <v>75</v>
      </c>
      <c r="B6" s="17" t="s">
        <v>79</v>
      </c>
      <c r="C6" s="52">
        <v>48</v>
      </c>
      <c r="D6" s="52">
        <v>21</v>
      </c>
      <c r="E6" s="52">
        <v>19</v>
      </c>
      <c r="F6" s="27" t="s">
        <v>137</v>
      </c>
      <c r="G6" s="27" t="s">
        <v>137</v>
      </c>
    </row>
    <row r="7" spans="1:7" ht="17.100000000000001" customHeight="1" x14ac:dyDescent="0.45">
      <c r="A7" s="17" t="s">
        <v>75</v>
      </c>
      <c r="B7" s="17" t="s">
        <v>80</v>
      </c>
      <c r="C7" s="52">
        <v>348</v>
      </c>
      <c r="D7" s="52">
        <v>167</v>
      </c>
      <c r="E7" s="52">
        <v>83</v>
      </c>
      <c r="F7" s="26" t="s">
        <v>137</v>
      </c>
      <c r="G7" s="26" t="s">
        <v>137</v>
      </c>
    </row>
    <row r="8" spans="1:7" ht="17.100000000000001" customHeight="1" x14ac:dyDescent="0.45">
      <c r="A8" s="17" t="s">
        <v>75</v>
      </c>
      <c r="B8" s="17" t="s">
        <v>81</v>
      </c>
      <c r="C8" s="52">
        <v>44</v>
      </c>
      <c r="D8" s="52">
        <v>50</v>
      </c>
      <c r="E8" s="52">
        <v>24</v>
      </c>
      <c r="F8" s="27" t="s">
        <v>137</v>
      </c>
      <c r="G8" s="27" t="s">
        <v>137</v>
      </c>
    </row>
    <row r="9" spans="1:7" ht="17.100000000000001" customHeight="1" x14ac:dyDescent="0.45">
      <c r="A9" s="17" t="s">
        <v>75</v>
      </c>
      <c r="B9" s="17" t="s">
        <v>82</v>
      </c>
      <c r="C9" s="52">
        <v>38</v>
      </c>
      <c r="D9" s="52">
        <v>12</v>
      </c>
      <c r="E9" s="52">
        <v>46</v>
      </c>
      <c r="F9" s="26" t="s">
        <v>137</v>
      </c>
      <c r="G9" s="26" t="s">
        <v>137</v>
      </c>
    </row>
    <row r="10" spans="1:7" ht="17.100000000000001" customHeight="1" x14ac:dyDescent="0.45">
      <c r="A10" s="17" t="s">
        <v>75</v>
      </c>
      <c r="B10" s="17" t="s">
        <v>83</v>
      </c>
      <c r="C10" s="52">
        <v>1082</v>
      </c>
      <c r="D10" s="52">
        <v>307</v>
      </c>
      <c r="E10" s="52">
        <v>734</v>
      </c>
      <c r="F10" s="27" t="s">
        <v>137</v>
      </c>
      <c r="G10" s="27" t="s">
        <v>137</v>
      </c>
    </row>
    <row r="11" spans="1:7" ht="17.100000000000001" customHeight="1" x14ac:dyDescent="0.45">
      <c r="A11" s="17" t="s">
        <v>75</v>
      </c>
      <c r="B11" s="17" t="s">
        <v>84</v>
      </c>
      <c r="C11" s="52">
        <v>33</v>
      </c>
      <c r="D11" s="52">
        <v>34</v>
      </c>
      <c r="E11" s="52">
        <v>13</v>
      </c>
      <c r="F11" s="26" t="s">
        <v>137</v>
      </c>
      <c r="G11" s="26" t="s">
        <v>137</v>
      </c>
    </row>
    <row r="12" spans="1:7" ht="17.100000000000001" customHeight="1" x14ac:dyDescent="0.45">
      <c r="A12" s="17" t="s">
        <v>75</v>
      </c>
      <c r="B12" s="17" t="s">
        <v>85</v>
      </c>
      <c r="C12" s="52">
        <v>103</v>
      </c>
      <c r="D12" s="52">
        <v>92</v>
      </c>
      <c r="E12" s="52">
        <v>50</v>
      </c>
      <c r="F12" s="27" t="s">
        <v>137</v>
      </c>
      <c r="G12" s="27" t="s">
        <v>137</v>
      </c>
    </row>
    <row r="13" spans="1:7" ht="17.100000000000001" customHeight="1" x14ac:dyDescent="0.45">
      <c r="A13" s="17" t="s">
        <v>75</v>
      </c>
      <c r="B13" s="17" t="s">
        <v>86</v>
      </c>
      <c r="C13" s="52">
        <v>1265</v>
      </c>
      <c r="D13" s="52">
        <v>779</v>
      </c>
      <c r="E13" s="52">
        <v>603</v>
      </c>
      <c r="F13" s="26" t="s">
        <v>137</v>
      </c>
      <c r="G13" s="26" t="s">
        <v>137</v>
      </c>
    </row>
    <row r="14" spans="1:7" ht="17.100000000000001" customHeight="1" x14ac:dyDescent="0.45">
      <c r="A14" s="17" t="s">
        <v>75</v>
      </c>
      <c r="B14" s="17" t="s">
        <v>87</v>
      </c>
      <c r="C14" s="52">
        <v>33</v>
      </c>
      <c r="D14" s="52">
        <v>15</v>
      </c>
      <c r="E14" s="52">
        <v>21</v>
      </c>
      <c r="F14" s="27" t="s">
        <v>137</v>
      </c>
      <c r="G14" s="27" t="s">
        <v>137</v>
      </c>
    </row>
    <row r="15" spans="1:7" ht="17.100000000000001" customHeight="1" x14ac:dyDescent="0.45">
      <c r="A15" s="17" t="s">
        <v>75</v>
      </c>
      <c r="B15" s="17" t="s">
        <v>88</v>
      </c>
      <c r="C15" s="52">
        <v>166</v>
      </c>
      <c r="D15" s="52">
        <v>191</v>
      </c>
      <c r="E15" s="52">
        <v>82</v>
      </c>
      <c r="F15" s="26" t="s">
        <v>137</v>
      </c>
      <c r="G15" s="26" t="s">
        <v>137</v>
      </c>
    </row>
    <row r="16" spans="1:7" ht="17.100000000000001" customHeight="1" x14ac:dyDescent="0.45">
      <c r="A16" s="17" t="s">
        <v>75</v>
      </c>
      <c r="B16" s="17" t="s">
        <v>89</v>
      </c>
      <c r="C16" s="52">
        <v>276</v>
      </c>
      <c r="D16" s="52">
        <v>187</v>
      </c>
      <c r="E16" s="52">
        <v>175</v>
      </c>
      <c r="F16" s="27" t="s">
        <v>137</v>
      </c>
      <c r="G16" s="27" t="s">
        <v>137</v>
      </c>
    </row>
    <row r="17" spans="1:7" ht="17.100000000000001" customHeight="1" x14ac:dyDescent="0.45">
      <c r="A17" s="17" t="s">
        <v>75</v>
      </c>
      <c r="B17" s="17" t="s">
        <v>90</v>
      </c>
      <c r="C17" s="52">
        <v>35</v>
      </c>
      <c r="D17" s="52">
        <v>30</v>
      </c>
      <c r="E17" s="52" t="s">
        <v>136</v>
      </c>
      <c r="F17" s="39">
        <v>2</v>
      </c>
      <c r="G17" s="59" t="s">
        <v>138</v>
      </c>
    </row>
    <row r="18" spans="1:7" ht="17.100000000000001" customHeight="1" x14ac:dyDescent="0.45">
      <c r="A18" s="17" t="s">
        <v>75</v>
      </c>
      <c r="B18" s="17" t="s">
        <v>91</v>
      </c>
      <c r="C18" s="52">
        <v>1380</v>
      </c>
      <c r="D18" s="52">
        <v>859</v>
      </c>
      <c r="E18" s="52">
        <v>919</v>
      </c>
      <c r="F18" s="27" t="s">
        <v>137</v>
      </c>
      <c r="G18" s="27" t="s">
        <v>137</v>
      </c>
    </row>
    <row r="19" spans="1:7" ht="17.100000000000001" customHeight="1" x14ac:dyDescent="0.45">
      <c r="A19" s="17" t="s">
        <v>75</v>
      </c>
      <c r="B19" s="17" t="s">
        <v>92</v>
      </c>
      <c r="C19" s="52">
        <v>101</v>
      </c>
      <c r="D19" s="52">
        <v>99</v>
      </c>
      <c r="E19" s="52">
        <v>133</v>
      </c>
      <c r="F19" s="26" t="s">
        <v>137</v>
      </c>
      <c r="G19" s="26" t="s">
        <v>137</v>
      </c>
    </row>
    <row r="20" spans="1:7" ht="17.100000000000001" customHeight="1" x14ac:dyDescent="0.45">
      <c r="A20" s="17" t="s">
        <v>75</v>
      </c>
      <c r="B20" s="17" t="s">
        <v>93</v>
      </c>
      <c r="C20" s="52">
        <v>157</v>
      </c>
      <c r="D20" s="52">
        <v>49</v>
      </c>
      <c r="E20" s="52">
        <v>41</v>
      </c>
      <c r="F20" s="27" t="s">
        <v>137</v>
      </c>
      <c r="G20" s="27" t="s">
        <v>137</v>
      </c>
    </row>
    <row r="21" spans="1:7" ht="17.100000000000001" customHeight="1" x14ac:dyDescent="0.45">
      <c r="A21" s="17" t="s">
        <v>75</v>
      </c>
      <c r="B21" s="17" t="s">
        <v>94</v>
      </c>
      <c r="C21" s="52">
        <v>27</v>
      </c>
      <c r="D21" s="52" t="s">
        <v>136</v>
      </c>
      <c r="E21" s="52" t="s">
        <v>136</v>
      </c>
      <c r="F21" s="39">
        <v>2</v>
      </c>
      <c r="G21" s="59" t="s">
        <v>138</v>
      </c>
    </row>
    <row r="22" spans="1:7" ht="17.100000000000001" customHeight="1" x14ac:dyDescent="0.45">
      <c r="A22" s="17" t="s">
        <v>75</v>
      </c>
      <c r="B22" s="17" t="s">
        <v>95</v>
      </c>
      <c r="C22" s="50">
        <v>14380</v>
      </c>
      <c r="D22" s="54">
        <v>7339</v>
      </c>
      <c r="E22" s="54">
        <v>6923</v>
      </c>
      <c r="F22" s="27" t="s">
        <v>137</v>
      </c>
      <c r="G22" s="27" t="s">
        <v>137</v>
      </c>
    </row>
    <row r="23" spans="1:7" ht="17.100000000000001" customHeight="1" x14ac:dyDescent="0.45">
      <c r="A23" s="17" t="s">
        <v>75</v>
      </c>
      <c r="B23" s="17" t="s">
        <v>96</v>
      </c>
      <c r="C23" s="52">
        <v>200</v>
      </c>
      <c r="D23" s="52">
        <v>166</v>
      </c>
      <c r="E23" s="52">
        <v>159</v>
      </c>
      <c r="F23" s="26" t="s">
        <v>137</v>
      </c>
      <c r="G23" s="26" t="s">
        <v>137</v>
      </c>
    </row>
    <row r="24" spans="1:7" ht="17.100000000000001" customHeight="1" x14ac:dyDescent="0.45">
      <c r="A24" s="17" t="s">
        <v>75</v>
      </c>
      <c r="B24" s="17" t="s">
        <v>97</v>
      </c>
      <c r="C24" s="52">
        <v>133</v>
      </c>
      <c r="D24" s="52">
        <v>68</v>
      </c>
      <c r="E24" s="52">
        <v>101</v>
      </c>
      <c r="F24" s="27" t="s">
        <v>137</v>
      </c>
      <c r="G24" s="27" t="s">
        <v>137</v>
      </c>
    </row>
    <row r="25" spans="1:7" ht="17.100000000000001" customHeight="1" x14ac:dyDescent="0.45">
      <c r="A25" s="17" t="s">
        <v>75</v>
      </c>
      <c r="B25" s="17" t="s">
        <v>98</v>
      </c>
      <c r="C25" s="52">
        <v>15</v>
      </c>
      <c r="D25" s="52">
        <v>14</v>
      </c>
      <c r="E25" s="52">
        <v>17</v>
      </c>
      <c r="F25" s="26" t="s">
        <v>137</v>
      </c>
      <c r="G25" s="26" t="s">
        <v>137</v>
      </c>
    </row>
    <row r="26" spans="1:7" ht="17.100000000000001" customHeight="1" x14ac:dyDescent="0.45">
      <c r="A26" s="17" t="s">
        <v>75</v>
      </c>
      <c r="B26" s="17" t="s">
        <v>99</v>
      </c>
      <c r="C26" s="52">
        <v>93</v>
      </c>
      <c r="D26" s="52">
        <v>73</v>
      </c>
      <c r="E26" s="52">
        <v>60</v>
      </c>
      <c r="F26" s="27" t="s">
        <v>137</v>
      </c>
      <c r="G26" s="27" t="s">
        <v>137</v>
      </c>
    </row>
    <row r="27" spans="1:7" ht="17.100000000000001" customHeight="1" x14ac:dyDescent="0.45">
      <c r="A27" s="17" t="s">
        <v>75</v>
      </c>
      <c r="B27" s="17" t="s">
        <v>100</v>
      </c>
      <c r="C27" s="52">
        <v>526</v>
      </c>
      <c r="D27" s="52">
        <v>353</v>
      </c>
      <c r="E27" s="52">
        <v>248</v>
      </c>
      <c r="F27" s="26" t="s">
        <v>137</v>
      </c>
      <c r="G27" s="26" t="s">
        <v>137</v>
      </c>
    </row>
    <row r="28" spans="1:7" ht="17.100000000000001" customHeight="1" x14ac:dyDescent="0.45">
      <c r="A28" s="17" t="s">
        <v>75</v>
      </c>
      <c r="B28" s="17" t="s">
        <v>101</v>
      </c>
      <c r="C28" s="52">
        <v>7</v>
      </c>
      <c r="D28" s="52">
        <v>14</v>
      </c>
      <c r="E28" s="52">
        <v>0</v>
      </c>
      <c r="F28" s="27" t="s">
        <v>137</v>
      </c>
      <c r="G28" s="27" t="s">
        <v>137</v>
      </c>
    </row>
    <row r="29" spans="1:7" ht="17.100000000000001" customHeight="1" x14ac:dyDescent="0.45">
      <c r="A29" s="17" t="s">
        <v>75</v>
      </c>
      <c r="B29" s="17" t="s">
        <v>102</v>
      </c>
      <c r="C29" s="52">
        <v>23</v>
      </c>
      <c r="D29" s="52">
        <v>18</v>
      </c>
      <c r="E29" s="52">
        <v>15</v>
      </c>
      <c r="F29" s="26" t="s">
        <v>137</v>
      </c>
      <c r="G29" s="26" t="s">
        <v>137</v>
      </c>
    </row>
    <row r="30" spans="1:7" ht="17.100000000000001" customHeight="1" x14ac:dyDescent="0.45">
      <c r="A30" s="17" t="s">
        <v>75</v>
      </c>
      <c r="B30" s="17" t="s">
        <v>103</v>
      </c>
      <c r="C30" s="52">
        <v>928</v>
      </c>
      <c r="D30" s="52">
        <v>456</v>
      </c>
      <c r="E30" s="52">
        <v>353</v>
      </c>
      <c r="F30" s="27" t="s">
        <v>137</v>
      </c>
      <c r="G30" s="27" t="s">
        <v>137</v>
      </c>
    </row>
    <row r="31" spans="1:7" ht="17.100000000000001" customHeight="1" x14ac:dyDescent="0.45">
      <c r="A31" s="17" t="s">
        <v>75</v>
      </c>
      <c r="B31" s="17" t="s">
        <v>104</v>
      </c>
      <c r="C31" s="52">
        <v>116</v>
      </c>
      <c r="D31" s="52">
        <v>68</v>
      </c>
      <c r="E31" s="52">
        <v>126</v>
      </c>
      <c r="F31" s="26" t="s">
        <v>137</v>
      </c>
      <c r="G31" s="26" t="s">
        <v>137</v>
      </c>
    </row>
    <row r="32" spans="1:7" ht="17.100000000000001" customHeight="1" x14ac:dyDescent="0.45">
      <c r="A32" s="17" t="s">
        <v>75</v>
      </c>
      <c r="B32" s="17" t="s">
        <v>105</v>
      </c>
      <c r="C32" s="52">
        <v>76</v>
      </c>
      <c r="D32" s="52">
        <v>64</v>
      </c>
      <c r="E32" s="52">
        <v>28</v>
      </c>
      <c r="F32" s="27" t="s">
        <v>137</v>
      </c>
      <c r="G32" s="27" t="s">
        <v>137</v>
      </c>
    </row>
    <row r="33" spans="1:7" ht="17.100000000000001" customHeight="1" x14ac:dyDescent="0.45">
      <c r="A33" s="17" t="s">
        <v>75</v>
      </c>
      <c r="B33" s="17" t="s">
        <v>106</v>
      </c>
      <c r="C33" s="50">
        <v>2875</v>
      </c>
      <c r="D33" s="52">
        <v>1738</v>
      </c>
      <c r="E33" s="54">
        <v>2363</v>
      </c>
      <c r="F33" s="26" t="s">
        <v>137</v>
      </c>
      <c r="G33" s="26" t="s">
        <v>137</v>
      </c>
    </row>
    <row r="34" spans="1:7" ht="17.100000000000001" customHeight="1" x14ac:dyDescent="0.45">
      <c r="A34" s="17" t="s">
        <v>75</v>
      </c>
      <c r="B34" s="17" t="s">
        <v>107</v>
      </c>
      <c r="C34" s="52">
        <v>207</v>
      </c>
      <c r="D34" s="52">
        <v>90</v>
      </c>
      <c r="E34" s="52">
        <v>144</v>
      </c>
      <c r="F34" s="27" t="s">
        <v>137</v>
      </c>
      <c r="G34" s="27" t="s">
        <v>137</v>
      </c>
    </row>
    <row r="35" spans="1:7" ht="17.100000000000001" customHeight="1" x14ac:dyDescent="0.45">
      <c r="A35" s="17" t="s">
        <v>75</v>
      </c>
      <c r="B35" s="17" t="s">
        <v>108</v>
      </c>
      <c r="C35" s="52">
        <v>19</v>
      </c>
      <c r="D35" s="52">
        <v>14</v>
      </c>
      <c r="E35" s="52">
        <v>12</v>
      </c>
      <c r="F35" s="26" t="s">
        <v>137</v>
      </c>
      <c r="G35" s="26" t="s">
        <v>137</v>
      </c>
    </row>
    <row r="36" spans="1:7" ht="17.100000000000001" customHeight="1" x14ac:dyDescent="0.45">
      <c r="A36" s="17" t="s">
        <v>75</v>
      </c>
      <c r="B36" s="17" t="s">
        <v>109</v>
      </c>
      <c r="C36" s="50">
        <v>2259</v>
      </c>
      <c r="D36" s="52">
        <v>1294</v>
      </c>
      <c r="E36" s="54">
        <v>928</v>
      </c>
      <c r="F36" s="27" t="s">
        <v>137</v>
      </c>
      <c r="G36" s="27" t="s">
        <v>137</v>
      </c>
    </row>
    <row r="37" spans="1:7" ht="17.100000000000001" customHeight="1" x14ac:dyDescent="0.45">
      <c r="A37" s="17" t="s">
        <v>75</v>
      </c>
      <c r="B37" s="17" t="s">
        <v>110</v>
      </c>
      <c r="C37" s="52">
        <v>1391</v>
      </c>
      <c r="D37" s="52">
        <v>864</v>
      </c>
      <c r="E37" s="54">
        <v>728</v>
      </c>
      <c r="F37" s="26" t="s">
        <v>137</v>
      </c>
      <c r="G37" s="26" t="s">
        <v>137</v>
      </c>
    </row>
    <row r="38" spans="1:7" ht="17.100000000000001" customHeight="1" x14ac:dyDescent="0.45">
      <c r="A38" s="17" t="s">
        <v>75</v>
      </c>
      <c r="B38" s="17" t="s">
        <v>111</v>
      </c>
      <c r="C38" s="52">
        <v>68</v>
      </c>
      <c r="D38" s="52">
        <v>46</v>
      </c>
      <c r="E38" s="52">
        <v>20</v>
      </c>
      <c r="F38" s="27" t="s">
        <v>137</v>
      </c>
      <c r="G38" s="27" t="s">
        <v>137</v>
      </c>
    </row>
    <row r="39" spans="1:7" ht="17.100000000000001" customHeight="1" x14ac:dyDescent="0.45">
      <c r="A39" s="17" t="s">
        <v>75</v>
      </c>
      <c r="B39" s="17" t="s">
        <v>112</v>
      </c>
      <c r="C39" s="50">
        <v>2443</v>
      </c>
      <c r="D39" s="52">
        <v>1660</v>
      </c>
      <c r="E39" s="54">
        <v>1192</v>
      </c>
      <c r="F39" s="26" t="s">
        <v>137</v>
      </c>
      <c r="G39" s="26" t="s">
        <v>137</v>
      </c>
    </row>
    <row r="40" spans="1:7" ht="17.100000000000001" customHeight="1" x14ac:dyDescent="0.45">
      <c r="A40" s="17" t="s">
        <v>75</v>
      </c>
      <c r="B40" s="17" t="s">
        <v>113</v>
      </c>
      <c r="C40" s="50">
        <v>2896</v>
      </c>
      <c r="D40" s="52">
        <v>1286</v>
      </c>
      <c r="E40" s="52">
        <v>1608</v>
      </c>
      <c r="F40" s="27" t="s">
        <v>137</v>
      </c>
      <c r="G40" s="27" t="s">
        <v>137</v>
      </c>
    </row>
    <row r="41" spans="1:7" ht="17.100000000000001" customHeight="1" x14ac:dyDescent="0.45">
      <c r="A41" s="17" t="s">
        <v>75</v>
      </c>
      <c r="B41" s="17" t="s">
        <v>114</v>
      </c>
      <c r="C41" s="54">
        <v>490</v>
      </c>
      <c r="D41" s="52">
        <v>280</v>
      </c>
      <c r="E41" s="54">
        <v>251</v>
      </c>
      <c r="F41" s="26" t="s">
        <v>137</v>
      </c>
      <c r="G41" s="26" t="s">
        <v>137</v>
      </c>
    </row>
    <row r="42" spans="1:7" ht="17.100000000000001" customHeight="1" x14ac:dyDescent="0.45">
      <c r="A42" s="17" t="s">
        <v>75</v>
      </c>
      <c r="B42" s="17" t="s">
        <v>115</v>
      </c>
      <c r="C42" s="54">
        <v>819</v>
      </c>
      <c r="D42" s="52">
        <v>651</v>
      </c>
      <c r="E42" s="52">
        <v>469</v>
      </c>
      <c r="F42" s="27" t="s">
        <v>137</v>
      </c>
      <c r="G42" s="27" t="s">
        <v>137</v>
      </c>
    </row>
    <row r="43" spans="1:7" ht="17.100000000000001" customHeight="1" x14ac:dyDescent="0.45">
      <c r="A43" s="17" t="s">
        <v>75</v>
      </c>
      <c r="B43" s="17" t="s">
        <v>116</v>
      </c>
      <c r="C43" s="52">
        <v>193</v>
      </c>
      <c r="D43" s="52">
        <v>152</v>
      </c>
      <c r="E43" s="52">
        <v>204</v>
      </c>
      <c r="F43" s="26" t="s">
        <v>137</v>
      </c>
      <c r="G43" s="26" t="s">
        <v>137</v>
      </c>
    </row>
    <row r="44" spans="1:7" ht="17.100000000000001" customHeight="1" x14ac:dyDescent="0.45">
      <c r="A44" s="17" t="s">
        <v>75</v>
      </c>
      <c r="B44" s="17" t="s">
        <v>117</v>
      </c>
      <c r="C44" s="54">
        <v>523</v>
      </c>
      <c r="D44" s="52">
        <v>238</v>
      </c>
      <c r="E44" s="52">
        <v>622</v>
      </c>
      <c r="F44" s="27" t="s">
        <v>137</v>
      </c>
      <c r="G44" s="27" t="s">
        <v>137</v>
      </c>
    </row>
    <row r="45" spans="1:7" ht="17.100000000000001" customHeight="1" x14ac:dyDescent="0.45">
      <c r="A45" s="17" t="s">
        <v>75</v>
      </c>
      <c r="B45" s="17" t="s">
        <v>118</v>
      </c>
      <c r="C45" s="52">
        <v>406</v>
      </c>
      <c r="D45" s="52">
        <v>181</v>
      </c>
      <c r="E45" s="52">
        <v>196</v>
      </c>
      <c r="F45" s="26" t="s">
        <v>137</v>
      </c>
      <c r="G45" s="26" t="s">
        <v>137</v>
      </c>
    </row>
    <row r="46" spans="1:7" ht="17.100000000000001" customHeight="1" x14ac:dyDescent="0.45">
      <c r="A46" s="17" t="s">
        <v>75</v>
      </c>
      <c r="B46" s="17" t="s">
        <v>119</v>
      </c>
      <c r="C46" s="50">
        <v>1210</v>
      </c>
      <c r="D46" s="52">
        <v>709</v>
      </c>
      <c r="E46" s="54">
        <v>1073</v>
      </c>
      <c r="F46" s="27" t="s">
        <v>137</v>
      </c>
      <c r="G46" s="27" t="s">
        <v>137</v>
      </c>
    </row>
    <row r="47" spans="1:7" ht="17.100000000000001" customHeight="1" x14ac:dyDescent="0.45">
      <c r="A47" s="17" t="s">
        <v>75</v>
      </c>
      <c r="B47" s="17" t="s">
        <v>120</v>
      </c>
      <c r="C47" s="52">
        <v>215</v>
      </c>
      <c r="D47" s="52">
        <v>59</v>
      </c>
      <c r="E47" s="52">
        <v>139</v>
      </c>
      <c r="F47" s="26" t="s">
        <v>137</v>
      </c>
      <c r="G47" s="26" t="s">
        <v>137</v>
      </c>
    </row>
    <row r="48" spans="1:7" ht="17.100000000000001" customHeight="1" x14ac:dyDescent="0.45">
      <c r="A48" s="17" t="s">
        <v>75</v>
      </c>
      <c r="B48" s="17" t="s">
        <v>121</v>
      </c>
      <c r="C48" s="52">
        <v>137</v>
      </c>
      <c r="D48" s="52">
        <v>129</v>
      </c>
      <c r="E48" s="52">
        <v>72</v>
      </c>
      <c r="F48" s="27" t="s">
        <v>137</v>
      </c>
      <c r="G48" s="27" t="s">
        <v>137</v>
      </c>
    </row>
    <row r="49" spans="1:7" ht="17.100000000000001" customHeight="1" x14ac:dyDescent="0.45">
      <c r="A49" s="17" t="s">
        <v>75</v>
      </c>
      <c r="B49" s="17" t="s">
        <v>122</v>
      </c>
      <c r="C49" s="52">
        <v>0</v>
      </c>
      <c r="D49" s="52" t="s">
        <v>136</v>
      </c>
      <c r="E49" s="52" t="s">
        <v>136</v>
      </c>
      <c r="F49" s="23">
        <v>1</v>
      </c>
      <c r="G49" s="17" t="s">
        <v>78</v>
      </c>
    </row>
    <row r="50" spans="1:7" ht="17.100000000000001" customHeight="1" x14ac:dyDescent="0.45">
      <c r="A50" s="17" t="s">
        <v>75</v>
      </c>
      <c r="B50" s="17" t="s">
        <v>123</v>
      </c>
      <c r="C50" s="52">
        <v>83</v>
      </c>
      <c r="D50" s="52">
        <v>36</v>
      </c>
      <c r="E50" s="52">
        <v>42</v>
      </c>
      <c r="F50" s="27" t="s">
        <v>137</v>
      </c>
      <c r="G50" s="27" t="s">
        <v>137</v>
      </c>
    </row>
    <row r="51" spans="1:7" ht="17.100000000000001" customHeight="1" x14ac:dyDescent="0.45">
      <c r="A51" s="17" t="s">
        <v>75</v>
      </c>
      <c r="B51" s="17" t="s">
        <v>124</v>
      </c>
      <c r="C51" s="54">
        <v>394</v>
      </c>
      <c r="D51" s="52">
        <v>140</v>
      </c>
      <c r="E51" s="52">
        <v>166</v>
      </c>
      <c r="F51" s="26" t="s">
        <v>137</v>
      </c>
      <c r="G51" s="26" t="s">
        <v>137</v>
      </c>
    </row>
    <row r="52" spans="1:7" ht="17.100000000000001" customHeight="1" x14ac:dyDescent="0.45">
      <c r="A52" s="17" t="s">
        <v>75</v>
      </c>
      <c r="B52" s="17" t="s">
        <v>125</v>
      </c>
      <c r="C52" s="54">
        <v>363</v>
      </c>
      <c r="D52" s="52">
        <v>238</v>
      </c>
      <c r="E52" s="52">
        <v>110</v>
      </c>
      <c r="F52" s="27" t="s">
        <v>137</v>
      </c>
      <c r="G52" s="27" t="s">
        <v>137</v>
      </c>
    </row>
    <row r="53" spans="1:7" ht="17.100000000000001" customHeight="1" x14ac:dyDescent="0.45">
      <c r="A53" s="17" t="s">
        <v>75</v>
      </c>
      <c r="B53" s="17" t="s">
        <v>126</v>
      </c>
      <c r="C53" s="54">
        <v>713</v>
      </c>
      <c r="D53" s="52">
        <v>540</v>
      </c>
      <c r="E53" s="52">
        <v>346</v>
      </c>
      <c r="F53" s="26" t="s">
        <v>137</v>
      </c>
      <c r="G53" s="26" t="s">
        <v>137</v>
      </c>
    </row>
    <row r="54" spans="1:7" ht="17.100000000000001" customHeight="1" x14ac:dyDescent="0.45">
      <c r="A54" s="17" t="s">
        <v>75</v>
      </c>
      <c r="B54" s="17" t="s">
        <v>127</v>
      </c>
      <c r="C54" s="52">
        <v>90</v>
      </c>
      <c r="D54" s="52">
        <v>124</v>
      </c>
      <c r="E54" s="52">
        <v>78</v>
      </c>
      <c r="F54" s="27" t="s">
        <v>137</v>
      </c>
      <c r="G54" s="27" t="s">
        <v>137</v>
      </c>
    </row>
    <row r="55" spans="1:7" ht="17.100000000000001" customHeight="1" x14ac:dyDescent="0.45">
      <c r="A55" s="17" t="s">
        <v>75</v>
      </c>
      <c r="B55" s="17" t="s">
        <v>128</v>
      </c>
      <c r="C55" s="52">
        <v>136</v>
      </c>
      <c r="D55" s="52">
        <v>43</v>
      </c>
      <c r="E55" s="52">
        <v>89</v>
      </c>
      <c r="F55" s="26" t="s">
        <v>137</v>
      </c>
      <c r="G55" s="26" t="s">
        <v>137</v>
      </c>
    </row>
    <row r="56" spans="1:7" ht="17.100000000000001" customHeight="1" x14ac:dyDescent="0.45">
      <c r="A56" s="17" t="s">
        <v>75</v>
      </c>
      <c r="B56" s="17" t="s">
        <v>129</v>
      </c>
      <c r="C56" s="52">
        <v>20</v>
      </c>
      <c r="D56" s="52">
        <v>14</v>
      </c>
      <c r="E56" s="52">
        <v>12</v>
      </c>
      <c r="F56" s="27" t="s">
        <v>137</v>
      </c>
      <c r="G56" s="27" t="s">
        <v>137</v>
      </c>
    </row>
    <row r="57" spans="1:7" ht="17.100000000000001" customHeight="1" x14ac:dyDescent="0.45">
      <c r="A57" s="17" t="s">
        <v>75</v>
      </c>
      <c r="B57" s="17" t="s">
        <v>130</v>
      </c>
      <c r="C57" s="54">
        <v>458</v>
      </c>
      <c r="D57" s="52">
        <v>276</v>
      </c>
      <c r="E57" s="52">
        <v>318</v>
      </c>
      <c r="F57" s="26" t="s">
        <v>137</v>
      </c>
      <c r="G57" s="26" t="s">
        <v>137</v>
      </c>
    </row>
    <row r="58" spans="1:7" ht="17.100000000000001" customHeight="1" x14ac:dyDescent="0.45">
      <c r="A58" s="17" t="s">
        <v>75</v>
      </c>
      <c r="B58" s="17" t="s">
        <v>131</v>
      </c>
      <c r="C58" s="52">
        <v>34</v>
      </c>
      <c r="D58" s="52">
        <v>36</v>
      </c>
      <c r="E58" s="52">
        <v>9</v>
      </c>
      <c r="F58" s="27" t="s">
        <v>137</v>
      </c>
      <c r="G58" s="27" t="s">
        <v>137</v>
      </c>
    </row>
    <row r="59" spans="1:7" ht="17.100000000000001" customHeight="1" x14ac:dyDescent="0.45">
      <c r="A59" s="17" t="s">
        <v>75</v>
      </c>
      <c r="B59" s="17" t="s">
        <v>132</v>
      </c>
      <c r="C59" s="52">
        <v>533</v>
      </c>
      <c r="D59" s="52">
        <v>528</v>
      </c>
      <c r="E59" s="52">
        <v>334</v>
      </c>
      <c r="F59" s="26" t="s">
        <v>137</v>
      </c>
      <c r="G59" s="26" t="s">
        <v>137</v>
      </c>
    </row>
    <row r="60" spans="1:7" ht="17.100000000000001" customHeight="1" x14ac:dyDescent="0.45">
      <c r="A60" s="17" t="s">
        <v>75</v>
      </c>
      <c r="B60" s="17" t="s">
        <v>133</v>
      </c>
      <c r="C60" s="52">
        <v>172</v>
      </c>
      <c r="D60" s="52">
        <v>57</v>
      </c>
      <c r="E60" s="52">
        <v>122</v>
      </c>
      <c r="F60" s="27" t="s">
        <v>137</v>
      </c>
      <c r="G60" s="27" t="s">
        <v>137</v>
      </c>
    </row>
    <row r="61" spans="1:7" ht="17.100000000000001" customHeight="1" x14ac:dyDescent="0.45">
      <c r="A61" s="17" t="s">
        <v>75</v>
      </c>
      <c r="B61" s="17" t="s">
        <v>134</v>
      </c>
      <c r="C61" s="52">
        <v>121</v>
      </c>
      <c r="D61" s="52">
        <v>92</v>
      </c>
      <c r="E61" s="52">
        <v>69</v>
      </c>
      <c r="F61" s="26" t="s">
        <v>137</v>
      </c>
      <c r="G61" s="26" t="s">
        <v>137</v>
      </c>
    </row>
    <row r="62" spans="1:7" ht="17.100000000000001" customHeight="1" x14ac:dyDescent="0.45">
      <c r="A62" s="29" t="s">
        <v>75</v>
      </c>
      <c r="B62" s="29" t="s">
        <v>135</v>
      </c>
      <c r="C62" s="60">
        <v>42160</v>
      </c>
      <c r="D62" s="60">
        <v>23557</v>
      </c>
      <c r="E62" s="60">
        <v>23345</v>
      </c>
      <c r="F62" s="27" t="s">
        <v>137</v>
      </c>
      <c r="G62" s="27" t="s">
        <v>137</v>
      </c>
    </row>
    <row r="63" spans="1:7" ht="17.100000000000001" hidden="1" customHeight="1" x14ac:dyDescent="0.45">
      <c r="C63" s="11"/>
      <c r="D63" s="11"/>
      <c r="E63" s="11"/>
    </row>
    <row r="64" spans="1:7" ht="17.100000000000001" customHeight="1" x14ac:dyDescent="0.45">
      <c r="A64" s="33" t="s">
        <v>20</v>
      </c>
    </row>
  </sheetData>
  <sheetProtection sheet="1" objects="1" scenarios="1" selectLockedCells="1"/>
  <conditionalFormatting sqref="A5:C5 E5:G5 A50:G62 A49:C49 A21:C21 F21 A17:D17 F17 A4:G4 A6:G16 A18:G20 A22:G48 F49:G62">
    <cfRule type="expression" dxfId="13" priority="6">
      <formula>MOD(ROW(),2)=0</formula>
    </cfRule>
  </conditionalFormatting>
  <conditionalFormatting sqref="D5">
    <cfRule type="expression" dxfId="12" priority="5">
      <formula>MOD(ROW(),2)=0</formula>
    </cfRule>
  </conditionalFormatting>
  <conditionalFormatting sqref="D49">
    <cfRule type="expression" dxfId="11" priority="4">
      <formula>MOD(ROW(),2)=0</formula>
    </cfRule>
  </conditionalFormatting>
  <conditionalFormatting sqref="E49">
    <cfRule type="expression" dxfId="10" priority="3">
      <formula>MOD(ROW(),2)=0</formula>
    </cfRule>
  </conditionalFormatting>
  <conditionalFormatting sqref="D21:E21">
    <cfRule type="expression" dxfId="9" priority="2">
      <formula>MOD(ROW(),2)=0</formula>
    </cfRule>
  </conditionalFormatting>
  <conditionalFormatting sqref="E17">
    <cfRule type="expression" dxfId="8" priority="1">
      <formula>MOD(ROW(),2)=0</formula>
    </cfRule>
  </conditionalFormatting>
  <pageMargins left="0.05" right="0.05"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8CF0-947D-44C3-9922-535E23DA963B}">
  <dimension ref="A1:E64"/>
  <sheetViews>
    <sheetView topLeftCell="A46" workbookViewId="0">
      <selection activeCell="E12" sqref="E12"/>
    </sheetView>
  </sheetViews>
  <sheetFormatPr defaultColWidth="0" defaultRowHeight="12" zeroHeight="1" x14ac:dyDescent="0.2"/>
  <cols>
    <col min="1" max="1" width="18.77734375" style="7" customWidth="1"/>
    <col min="2" max="2" width="16.5546875" style="7" bestFit="1" customWidth="1"/>
    <col min="3" max="3" width="13.21875" style="9" bestFit="1" customWidth="1"/>
    <col min="4" max="4" width="19" style="7" bestFit="1" customWidth="1"/>
    <col min="5" max="5" width="49.33203125" style="7" customWidth="1"/>
    <col min="6" max="16384" width="8.77734375" style="7" hidden="1"/>
  </cols>
  <sheetData>
    <row r="1" spans="1:5" ht="19.2" x14ac:dyDescent="0.45">
      <c r="A1" s="13" t="s">
        <v>0</v>
      </c>
      <c r="B1" s="1"/>
      <c r="C1" s="6"/>
      <c r="D1" s="2"/>
      <c r="E1" s="1"/>
    </row>
    <row r="2" spans="1:5" ht="27" x14ac:dyDescent="0.6">
      <c r="A2" s="14" t="s">
        <v>71</v>
      </c>
      <c r="B2" s="3"/>
      <c r="C2" s="8"/>
      <c r="D2" s="4"/>
      <c r="E2" s="3"/>
    </row>
    <row r="3" spans="1:5" ht="19.2" x14ac:dyDescent="0.45">
      <c r="A3" s="51" t="s">
        <v>61</v>
      </c>
      <c r="B3" s="51" t="s">
        <v>3</v>
      </c>
      <c r="C3" s="61" t="s">
        <v>72</v>
      </c>
      <c r="D3" s="51" t="s">
        <v>65</v>
      </c>
      <c r="E3" s="51" t="s">
        <v>66</v>
      </c>
    </row>
    <row r="4" spans="1:5" ht="19.2" x14ac:dyDescent="0.45">
      <c r="A4" s="17" t="s">
        <v>75</v>
      </c>
      <c r="B4" s="17" t="s">
        <v>76</v>
      </c>
      <c r="C4" s="62">
        <v>235</v>
      </c>
      <c r="D4" s="27" t="s">
        <v>137</v>
      </c>
      <c r="E4" s="27" t="s">
        <v>137</v>
      </c>
    </row>
    <row r="5" spans="1:5" ht="19.2" x14ac:dyDescent="0.45">
      <c r="A5" s="17" t="s">
        <v>75</v>
      </c>
      <c r="B5" s="17" t="s">
        <v>77</v>
      </c>
      <c r="C5" s="52">
        <v>0</v>
      </c>
      <c r="D5" s="26" t="s">
        <v>137</v>
      </c>
      <c r="E5" s="26" t="s">
        <v>137</v>
      </c>
    </row>
    <row r="6" spans="1:5" ht="19.2" x14ac:dyDescent="0.45">
      <c r="A6" s="17" t="s">
        <v>75</v>
      </c>
      <c r="B6" s="17" t="s">
        <v>79</v>
      </c>
      <c r="C6" s="62">
        <v>9</v>
      </c>
      <c r="D6" s="27" t="s">
        <v>137</v>
      </c>
      <c r="E6" s="27" t="s">
        <v>137</v>
      </c>
    </row>
    <row r="7" spans="1:5" ht="19.2" x14ac:dyDescent="0.45">
      <c r="A7" s="17" t="s">
        <v>75</v>
      </c>
      <c r="B7" s="17" t="s">
        <v>80</v>
      </c>
      <c r="C7" s="62">
        <v>35</v>
      </c>
      <c r="D7" s="26" t="s">
        <v>137</v>
      </c>
      <c r="E7" s="26" t="s">
        <v>137</v>
      </c>
    </row>
    <row r="8" spans="1:5" ht="19.2" x14ac:dyDescent="0.45">
      <c r="A8" s="17" t="s">
        <v>75</v>
      </c>
      <c r="B8" s="17" t="s">
        <v>81</v>
      </c>
      <c r="C8" s="62">
        <v>16</v>
      </c>
      <c r="D8" s="27" t="s">
        <v>137</v>
      </c>
      <c r="E8" s="27" t="s">
        <v>137</v>
      </c>
    </row>
    <row r="9" spans="1:5" ht="19.2" x14ac:dyDescent="0.45">
      <c r="A9" s="17" t="s">
        <v>75</v>
      </c>
      <c r="B9" s="17" t="s">
        <v>82</v>
      </c>
      <c r="C9" s="52" t="s">
        <v>136</v>
      </c>
      <c r="D9" s="39">
        <v>2</v>
      </c>
      <c r="E9" s="59" t="s">
        <v>138</v>
      </c>
    </row>
    <row r="10" spans="1:5" ht="19.2" x14ac:dyDescent="0.45">
      <c r="A10" s="17" t="s">
        <v>75</v>
      </c>
      <c r="B10" s="17" t="s">
        <v>83</v>
      </c>
      <c r="C10" s="62">
        <v>241</v>
      </c>
      <c r="D10" s="27" t="s">
        <v>137</v>
      </c>
      <c r="E10" s="27" t="s">
        <v>137</v>
      </c>
    </row>
    <row r="11" spans="1:5" ht="19.2" x14ac:dyDescent="0.45">
      <c r="A11" s="17" t="s">
        <v>75</v>
      </c>
      <c r="B11" s="17" t="s">
        <v>84</v>
      </c>
      <c r="C11" s="62">
        <v>18</v>
      </c>
      <c r="D11" s="26" t="s">
        <v>137</v>
      </c>
      <c r="E11" s="26" t="s">
        <v>137</v>
      </c>
    </row>
    <row r="12" spans="1:5" ht="19.2" x14ac:dyDescent="0.45">
      <c r="A12" s="17" t="s">
        <v>75</v>
      </c>
      <c r="B12" s="17" t="s">
        <v>85</v>
      </c>
      <c r="C12" s="62">
        <v>10</v>
      </c>
      <c r="D12" s="27" t="s">
        <v>137</v>
      </c>
      <c r="E12" s="27" t="s">
        <v>137</v>
      </c>
    </row>
    <row r="13" spans="1:5" ht="19.2" x14ac:dyDescent="0.45">
      <c r="A13" s="17" t="s">
        <v>75</v>
      </c>
      <c r="B13" s="17" t="s">
        <v>86</v>
      </c>
      <c r="C13" s="62">
        <v>199</v>
      </c>
      <c r="D13" s="26" t="s">
        <v>137</v>
      </c>
      <c r="E13" s="26" t="s">
        <v>137</v>
      </c>
    </row>
    <row r="14" spans="1:5" ht="19.2" x14ac:dyDescent="0.45">
      <c r="A14" s="17" t="s">
        <v>75</v>
      </c>
      <c r="B14" s="17" t="s">
        <v>87</v>
      </c>
      <c r="C14" s="62">
        <v>29</v>
      </c>
      <c r="D14" s="27" t="s">
        <v>137</v>
      </c>
      <c r="E14" s="27" t="s">
        <v>137</v>
      </c>
    </row>
    <row r="15" spans="1:5" ht="19.2" x14ac:dyDescent="0.45">
      <c r="A15" s="17" t="s">
        <v>75</v>
      </c>
      <c r="B15" s="17" t="s">
        <v>88</v>
      </c>
      <c r="C15" s="62">
        <v>50</v>
      </c>
      <c r="D15" s="26" t="s">
        <v>137</v>
      </c>
      <c r="E15" s="26" t="s">
        <v>137</v>
      </c>
    </row>
    <row r="16" spans="1:5" ht="19.2" x14ac:dyDescent="0.45">
      <c r="A16" s="17" t="s">
        <v>75</v>
      </c>
      <c r="B16" s="17" t="s">
        <v>89</v>
      </c>
      <c r="C16" s="62">
        <v>96</v>
      </c>
      <c r="D16" s="27" t="s">
        <v>137</v>
      </c>
      <c r="E16" s="27" t="s">
        <v>137</v>
      </c>
    </row>
    <row r="17" spans="1:5" ht="19.2" x14ac:dyDescent="0.45">
      <c r="A17" s="17" t="s">
        <v>75</v>
      </c>
      <c r="B17" s="17" t="s">
        <v>90</v>
      </c>
      <c r="C17" s="62">
        <v>6</v>
      </c>
      <c r="D17" s="26" t="s">
        <v>137</v>
      </c>
      <c r="E17" s="26" t="s">
        <v>137</v>
      </c>
    </row>
    <row r="18" spans="1:5" ht="19.2" x14ac:dyDescent="0.45">
      <c r="A18" s="17" t="s">
        <v>75</v>
      </c>
      <c r="B18" s="17" t="s">
        <v>91</v>
      </c>
      <c r="C18" s="62">
        <v>429</v>
      </c>
      <c r="D18" s="27" t="s">
        <v>137</v>
      </c>
      <c r="E18" s="27" t="s">
        <v>137</v>
      </c>
    </row>
    <row r="19" spans="1:5" ht="19.2" x14ac:dyDescent="0.45">
      <c r="A19" s="17" t="s">
        <v>75</v>
      </c>
      <c r="B19" s="17" t="s">
        <v>92</v>
      </c>
      <c r="C19" s="62">
        <v>68</v>
      </c>
      <c r="D19" s="26" t="s">
        <v>137</v>
      </c>
      <c r="E19" s="26" t="s">
        <v>137</v>
      </c>
    </row>
    <row r="20" spans="1:5" ht="19.2" x14ac:dyDescent="0.45">
      <c r="A20" s="17" t="s">
        <v>75</v>
      </c>
      <c r="B20" s="17" t="s">
        <v>93</v>
      </c>
      <c r="C20" s="62">
        <v>35</v>
      </c>
      <c r="D20" s="27" t="s">
        <v>137</v>
      </c>
      <c r="E20" s="27" t="s">
        <v>137</v>
      </c>
    </row>
    <row r="21" spans="1:5" ht="19.2" x14ac:dyDescent="0.45">
      <c r="A21" s="17" t="s">
        <v>75</v>
      </c>
      <c r="B21" s="17" t="s">
        <v>94</v>
      </c>
      <c r="C21" s="62">
        <v>7</v>
      </c>
      <c r="D21" s="26" t="s">
        <v>137</v>
      </c>
      <c r="E21" s="26" t="s">
        <v>137</v>
      </c>
    </row>
    <row r="22" spans="1:5" ht="19.2" x14ac:dyDescent="0.45">
      <c r="A22" s="17" t="s">
        <v>75</v>
      </c>
      <c r="B22" s="17" t="s">
        <v>95</v>
      </c>
      <c r="C22" s="62">
        <v>2618</v>
      </c>
      <c r="D22" s="27" t="s">
        <v>137</v>
      </c>
      <c r="E22" s="27" t="s">
        <v>137</v>
      </c>
    </row>
    <row r="23" spans="1:5" ht="19.2" x14ac:dyDescent="0.45">
      <c r="A23" s="17" t="s">
        <v>75</v>
      </c>
      <c r="B23" s="17" t="s">
        <v>96</v>
      </c>
      <c r="C23" s="62">
        <v>86</v>
      </c>
      <c r="D23" s="26" t="s">
        <v>137</v>
      </c>
      <c r="E23" s="26" t="s">
        <v>137</v>
      </c>
    </row>
    <row r="24" spans="1:5" ht="19.2" x14ac:dyDescent="0.45">
      <c r="A24" s="17" t="s">
        <v>75</v>
      </c>
      <c r="B24" s="17" t="s">
        <v>97</v>
      </c>
      <c r="C24" s="62">
        <v>56</v>
      </c>
      <c r="D24" s="27" t="s">
        <v>137</v>
      </c>
      <c r="E24" s="27" t="s">
        <v>137</v>
      </c>
    </row>
    <row r="25" spans="1:5" ht="19.2" x14ac:dyDescent="0.45">
      <c r="A25" s="17" t="s">
        <v>75</v>
      </c>
      <c r="B25" s="17" t="s">
        <v>98</v>
      </c>
      <c r="C25" s="52" t="s">
        <v>136</v>
      </c>
      <c r="D25" s="39">
        <v>2</v>
      </c>
      <c r="E25" s="59" t="s">
        <v>138</v>
      </c>
    </row>
    <row r="26" spans="1:5" ht="19.2" x14ac:dyDescent="0.45">
      <c r="A26" s="17" t="s">
        <v>75</v>
      </c>
      <c r="B26" s="17" t="s">
        <v>99</v>
      </c>
      <c r="C26" s="62">
        <v>15</v>
      </c>
      <c r="D26" s="27" t="s">
        <v>137</v>
      </c>
      <c r="E26" s="27" t="s">
        <v>137</v>
      </c>
    </row>
    <row r="27" spans="1:5" ht="19.2" x14ac:dyDescent="0.45">
      <c r="A27" s="17" t="s">
        <v>75</v>
      </c>
      <c r="B27" s="17" t="s">
        <v>100</v>
      </c>
      <c r="C27" s="62">
        <v>189</v>
      </c>
      <c r="D27" s="26" t="s">
        <v>137</v>
      </c>
      <c r="E27" s="26" t="s">
        <v>137</v>
      </c>
    </row>
    <row r="28" spans="1:5" ht="19.2" x14ac:dyDescent="0.45">
      <c r="A28" s="17" t="s">
        <v>75</v>
      </c>
      <c r="B28" s="17" t="s">
        <v>101</v>
      </c>
      <c r="C28" s="62">
        <v>16</v>
      </c>
      <c r="D28" s="27" t="s">
        <v>137</v>
      </c>
      <c r="E28" s="27" t="s">
        <v>137</v>
      </c>
    </row>
    <row r="29" spans="1:5" ht="19.2" x14ac:dyDescent="0.45">
      <c r="A29" s="17" t="s">
        <v>75</v>
      </c>
      <c r="B29" s="17" t="s">
        <v>102</v>
      </c>
      <c r="C29" s="62">
        <v>9</v>
      </c>
      <c r="D29" s="26" t="s">
        <v>137</v>
      </c>
      <c r="E29" s="26" t="s">
        <v>137</v>
      </c>
    </row>
    <row r="30" spans="1:5" ht="19.2" x14ac:dyDescent="0.45">
      <c r="A30" s="17" t="s">
        <v>75</v>
      </c>
      <c r="B30" s="17" t="s">
        <v>103</v>
      </c>
      <c r="C30" s="62">
        <v>170</v>
      </c>
      <c r="D30" s="27" t="s">
        <v>137</v>
      </c>
      <c r="E30" s="27" t="s">
        <v>137</v>
      </c>
    </row>
    <row r="31" spans="1:5" ht="19.2" x14ac:dyDescent="0.45">
      <c r="A31" s="17" t="s">
        <v>75</v>
      </c>
      <c r="B31" s="17" t="s">
        <v>104</v>
      </c>
      <c r="C31" s="62">
        <v>21</v>
      </c>
      <c r="D31" s="26" t="s">
        <v>137</v>
      </c>
      <c r="E31" s="26" t="s">
        <v>137</v>
      </c>
    </row>
    <row r="32" spans="1:5" ht="19.2" x14ac:dyDescent="0.45">
      <c r="A32" s="17" t="s">
        <v>75</v>
      </c>
      <c r="B32" s="17" t="s">
        <v>105</v>
      </c>
      <c r="C32" s="62">
        <v>12</v>
      </c>
      <c r="D32" s="27" t="s">
        <v>137</v>
      </c>
      <c r="E32" s="27" t="s">
        <v>137</v>
      </c>
    </row>
    <row r="33" spans="1:5" ht="19.2" x14ac:dyDescent="0.45">
      <c r="A33" s="17" t="s">
        <v>75</v>
      </c>
      <c r="B33" s="17" t="s">
        <v>106</v>
      </c>
      <c r="C33" s="62">
        <v>861</v>
      </c>
      <c r="D33" s="26" t="s">
        <v>137</v>
      </c>
      <c r="E33" s="26" t="s">
        <v>137</v>
      </c>
    </row>
    <row r="34" spans="1:5" ht="19.2" x14ac:dyDescent="0.45">
      <c r="A34" s="17" t="s">
        <v>75</v>
      </c>
      <c r="B34" s="17" t="s">
        <v>107</v>
      </c>
      <c r="C34" s="62">
        <v>49</v>
      </c>
      <c r="D34" s="27" t="s">
        <v>137</v>
      </c>
      <c r="E34" s="27" t="s">
        <v>137</v>
      </c>
    </row>
    <row r="35" spans="1:5" ht="19.2" x14ac:dyDescent="0.45">
      <c r="A35" s="17" t="s">
        <v>75</v>
      </c>
      <c r="B35" s="17" t="s">
        <v>108</v>
      </c>
      <c r="C35" s="62">
        <v>11</v>
      </c>
      <c r="D35" s="26" t="s">
        <v>137</v>
      </c>
      <c r="E35" s="26" t="s">
        <v>137</v>
      </c>
    </row>
    <row r="36" spans="1:5" ht="19.2" x14ac:dyDescent="0.45">
      <c r="A36" s="17" t="s">
        <v>75</v>
      </c>
      <c r="B36" s="17" t="s">
        <v>109</v>
      </c>
      <c r="C36" s="62">
        <v>228</v>
      </c>
      <c r="D36" s="27" t="s">
        <v>137</v>
      </c>
      <c r="E36" s="27" t="s">
        <v>137</v>
      </c>
    </row>
    <row r="37" spans="1:5" ht="19.2" x14ac:dyDescent="0.45">
      <c r="A37" s="17" t="s">
        <v>75</v>
      </c>
      <c r="B37" s="17" t="s">
        <v>110</v>
      </c>
      <c r="C37" s="62">
        <v>229</v>
      </c>
      <c r="D37" s="26" t="s">
        <v>137</v>
      </c>
      <c r="E37" s="26" t="s">
        <v>137</v>
      </c>
    </row>
    <row r="38" spans="1:5" ht="19.2" x14ac:dyDescent="0.45">
      <c r="A38" s="17" t="s">
        <v>75</v>
      </c>
      <c r="B38" s="17" t="s">
        <v>111</v>
      </c>
      <c r="C38" s="62">
        <v>14</v>
      </c>
      <c r="D38" s="27" t="s">
        <v>137</v>
      </c>
      <c r="E38" s="27" t="s">
        <v>137</v>
      </c>
    </row>
    <row r="39" spans="1:5" ht="19.2" x14ac:dyDescent="0.45">
      <c r="A39" s="17" t="s">
        <v>75</v>
      </c>
      <c r="B39" s="17" t="s">
        <v>112</v>
      </c>
      <c r="C39" s="62">
        <v>383</v>
      </c>
      <c r="D39" s="26" t="s">
        <v>137</v>
      </c>
      <c r="E39" s="26" t="s">
        <v>137</v>
      </c>
    </row>
    <row r="40" spans="1:5" ht="19.2" x14ac:dyDescent="0.45">
      <c r="A40" s="17" t="s">
        <v>75</v>
      </c>
      <c r="B40" s="17" t="s">
        <v>113</v>
      </c>
      <c r="C40" s="62">
        <v>441</v>
      </c>
      <c r="D40" s="27" t="s">
        <v>137</v>
      </c>
      <c r="E40" s="27" t="s">
        <v>137</v>
      </c>
    </row>
    <row r="41" spans="1:5" ht="19.2" x14ac:dyDescent="0.45">
      <c r="A41" s="17" t="s">
        <v>75</v>
      </c>
      <c r="B41" s="17" t="s">
        <v>114</v>
      </c>
      <c r="C41" s="62">
        <v>133</v>
      </c>
      <c r="D41" s="26" t="s">
        <v>137</v>
      </c>
      <c r="E41" s="26" t="s">
        <v>137</v>
      </c>
    </row>
    <row r="42" spans="1:5" ht="19.2" x14ac:dyDescent="0.45">
      <c r="A42" s="17" t="s">
        <v>75</v>
      </c>
      <c r="B42" s="17" t="s">
        <v>115</v>
      </c>
      <c r="C42" s="62">
        <v>272</v>
      </c>
      <c r="D42" s="27" t="s">
        <v>137</v>
      </c>
      <c r="E42" s="27" t="s">
        <v>137</v>
      </c>
    </row>
    <row r="43" spans="1:5" ht="19.2" x14ac:dyDescent="0.45">
      <c r="A43" s="17" t="s">
        <v>75</v>
      </c>
      <c r="B43" s="17" t="s">
        <v>116</v>
      </c>
      <c r="C43" s="62">
        <v>125</v>
      </c>
      <c r="D43" s="26" t="s">
        <v>137</v>
      </c>
      <c r="E43" s="26" t="s">
        <v>137</v>
      </c>
    </row>
    <row r="44" spans="1:5" ht="19.2" x14ac:dyDescent="0.45">
      <c r="A44" s="17" t="s">
        <v>75</v>
      </c>
      <c r="B44" s="17" t="s">
        <v>117</v>
      </c>
      <c r="C44" s="62">
        <v>165</v>
      </c>
      <c r="D44" s="27" t="s">
        <v>137</v>
      </c>
      <c r="E44" s="27" t="s">
        <v>137</v>
      </c>
    </row>
    <row r="45" spans="1:5" ht="19.2" x14ac:dyDescent="0.45">
      <c r="A45" s="17" t="s">
        <v>75</v>
      </c>
      <c r="B45" s="17" t="s">
        <v>118</v>
      </c>
      <c r="C45" s="62">
        <v>95</v>
      </c>
      <c r="D45" s="26" t="s">
        <v>137</v>
      </c>
      <c r="E45" s="26" t="s">
        <v>137</v>
      </c>
    </row>
    <row r="46" spans="1:5" ht="19.2" x14ac:dyDescent="0.45">
      <c r="A46" s="17" t="s">
        <v>75</v>
      </c>
      <c r="B46" s="17" t="s">
        <v>119</v>
      </c>
      <c r="C46" s="62">
        <v>563</v>
      </c>
      <c r="D46" s="27" t="s">
        <v>137</v>
      </c>
      <c r="E46" s="27" t="s">
        <v>137</v>
      </c>
    </row>
    <row r="47" spans="1:5" ht="19.2" x14ac:dyDescent="0.45">
      <c r="A47" s="17" t="s">
        <v>75</v>
      </c>
      <c r="B47" s="17" t="s">
        <v>120</v>
      </c>
      <c r="C47" s="62">
        <v>66</v>
      </c>
      <c r="D47" s="26" t="s">
        <v>137</v>
      </c>
      <c r="E47" s="26" t="s">
        <v>137</v>
      </c>
    </row>
    <row r="48" spans="1:5" ht="19.2" x14ac:dyDescent="0.45">
      <c r="A48" s="17" t="s">
        <v>75</v>
      </c>
      <c r="B48" s="17" t="s">
        <v>121</v>
      </c>
      <c r="C48" s="62">
        <v>25</v>
      </c>
      <c r="D48" s="27" t="s">
        <v>137</v>
      </c>
      <c r="E48" s="27" t="s">
        <v>137</v>
      </c>
    </row>
    <row r="49" spans="1:5" ht="19.2" x14ac:dyDescent="0.45">
      <c r="A49" s="17" t="s">
        <v>75</v>
      </c>
      <c r="B49" s="17" t="s">
        <v>122</v>
      </c>
      <c r="C49" s="63">
        <v>0</v>
      </c>
      <c r="D49" s="26" t="s">
        <v>137</v>
      </c>
      <c r="E49" s="26" t="s">
        <v>137</v>
      </c>
    </row>
    <row r="50" spans="1:5" ht="19.2" x14ac:dyDescent="0.45">
      <c r="A50" s="17" t="s">
        <v>75</v>
      </c>
      <c r="B50" s="17" t="s">
        <v>123</v>
      </c>
      <c r="C50" s="62">
        <v>21</v>
      </c>
      <c r="D50" s="27" t="s">
        <v>137</v>
      </c>
      <c r="E50" s="27" t="s">
        <v>137</v>
      </c>
    </row>
    <row r="51" spans="1:5" ht="19.2" x14ac:dyDescent="0.45">
      <c r="A51" s="17" t="s">
        <v>75</v>
      </c>
      <c r="B51" s="17" t="s">
        <v>124</v>
      </c>
      <c r="C51" s="62">
        <v>72</v>
      </c>
      <c r="D51" s="26" t="s">
        <v>137</v>
      </c>
      <c r="E51" s="26" t="s">
        <v>137</v>
      </c>
    </row>
    <row r="52" spans="1:5" ht="19.2" x14ac:dyDescent="0.45">
      <c r="A52" s="17" t="s">
        <v>75</v>
      </c>
      <c r="B52" s="17" t="s">
        <v>125</v>
      </c>
      <c r="C52" s="62">
        <v>91</v>
      </c>
      <c r="D52" s="27" t="s">
        <v>137</v>
      </c>
      <c r="E52" s="27" t="s">
        <v>137</v>
      </c>
    </row>
    <row r="53" spans="1:5" ht="19.2" x14ac:dyDescent="0.45">
      <c r="A53" s="17" t="s">
        <v>75</v>
      </c>
      <c r="B53" s="17" t="s">
        <v>126</v>
      </c>
      <c r="C53" s="62">
        <v>242</v>
      </c>
      <c r="D53" s="26" t="s">
        <v>137</v>
      </c>
      <c r="E53" s="26" t="s">
        <v>137</v>
      </c>
    </row>
    <row r="54" spans="1:5" ht="19.2" x14ac:dyDescent="0.45">
      <c r="A54" s="17" t="s">
        <v>75</v>
      </c>
      <c r="B54" s="17" t="s">
        <v>127</v>
      </c>
      <c r="C54" s="62">
        <v>60</v>
      </c>
      <c r="D54" s="27" t="s">
        <v>137</v>
      </c>
      <c r="E54" s="27" t="s">
        <v>137</v>
      </c>
    </row>
    <row r="55" spans="1:5" ht="19.2" x14ac:dyDescent="0.45">
      <c r="A55" s="17" t="s">
        <v>75</v>
      </c>
      <c r="B55" s="17" t="s">
        <v>128</v>
      </c>
      <c r="C55" s="62">
        <v>20</v>
      </c>
      <c r="D55" s="26" t="s">
        <v>137</v>
      </c>
      <c r="E55" s="26" t="s">
        <v>137</v>
      </c>
    </row>
    <row r="56" spans="1:5" ht="19.2" x14ac:dyDescent="0.45">
      <c r="A56" s="17" t="s">
        <v>75</v>
      </c>
      <c r="B56" s="17" t="s">
        <v>129</v>
      </c>
      <c r="C56" s="52" t="s">
        <v>136</v>
      </c>
      <c r="D56" s="23">
        <v>1</v>
      </c>
      <c r="E56" s="17" t="s">
        <v>78</v>
      </c>
    </row>
    <row r="57" spans="1:5" ht="19.2" x14ac:dyDescent="0.45">
      <c r="A57" s="17" t="s">
        <v>75</v>
      </c>
      <c r="B57" s="17" t="s">
        <v>130</v>
      </c>
      <c r="C57" s="62">
        <v>96</v>
      </c>
      <c r="D57" s="26" t="s">
        <v>137</v>
      </c>
      <c r="E57" s="26" t="s">
        <v>137</v>
      </c>
    </row>
    <row r="58" spans="1:5" ht="19.2" x14ac:dyDescent="0.45">
      <c r="A58" s="17" t="s">
        <v>75</v>
      </c>
      <c r="B58" s="17" t="s">
        <v>131</v>
      </c>
      <c r="C58" s="62">
        <v>17</v>
      </c>
      <c r="D58" s="27" t="s">
        <v>137</v>
      </c>
      <c r="E58" s="27" t="s">
        <v>137</v>
      </c>
    </row>
    <row r="59" spans="1:5" ht="19.2" x14ac:dyDescent="0.45">
      <c r="A59" s="17" t="s">
        <v>75</v>
      </c>
      <c r="B59" s="17" t="s">
        <v>132</v>
      </c>
      <c r="C59" s="62">
        <v>159</v>
      </c>
      <c r="D59" s="26" t="s">
        <v>137</v>
      </c>
      <c r="E59" s="26" t="s">
        <v>137</v>
      </c>
    </row>
    <row r="60" spans="1:5" ht="19.2" x14ac:dyDescent="0.45">
      <c r="A60" s="17" t="s">
        <v>75</v>
      </c>
      <c r="B60" s="17" t="s">
        <v>133</v>
      </c>
      <c r="C60" s="62">
        <v>32</v>
      </c>
      <c r="D60" s="27" t="s">
        <v>137</v>
      </c>
      <c r="E60" s="27" t="s">
        <v>137</v>
      </c>
    </row>
    <row r="61" spans="1:5" ht="19.2" x14ac:dyDescent="0.45">
      <c r="A61" s="17" t="s">
        <v>75</v>
      </c>
      <c r="B61" s="17" t="s">
        <v>134</v>
      </c>
      <c r="C61" s="62">
        <v>42</v>
      </c>
      <c r="D61" s="26" t="s">
        <v>137</v>
      </c>
      <c r="E61" s="26" t="s">
        <v>137</v>
      </c>
    </row>
    <row r="62" spans="1:5" ht="19.2" x14ac:dyDescent="0.45">
      <c r="A62" s="29" t="s">
        <v>75</v>
      </c>
      <c r="B62" s="29" t="s">
        <v>135</v>
      </c>
      <c r="C62" s="64">
        <v>9202</v>
      </c>
      <c r="D62" s="27" t="s">
        <v>137</v>
      </c>
      <c r="E62" s="27" t="s">
        <v>137</v>
      </c>
    </row>
    <row r="63" spans="1:5" ht="19.2" hidden="1" x14ac:dyDescent="0.45">
      <c r="A63" s="1"/>
      <c r="B63" s="1"/>
      <c r="C63" s="6"/>
      <c r="D63" s="2"/>
      <c r="E63" s="1"/>
    </row>
    <row r="64" spans="1:5" ht="19.2" x14ac:dyDescent="0.45">
      <c r="A64" s="33" t="s">
        <v>20</v>
      </c>
      <c r="B64" s="1"/>
      <c r="C64" s="6"/>
      <c r="D64" s="2"/>
      <c r="E64" s="1"/>
    </row>
  </sheetData>
  <sheetProtection sheet="1" objects="1" scenarios="1" selectLockedCells="1"/>
  <conditionalFormatting sqref="A6:C8 A5:B5 A57:E62 A56:B56 A25:B25 D25 A9:B9 D9 A4:E4 D5:E8 A10:E24 A26:E55 D56:E62">
    <cfRule type="expression" dxfId="7" priority="5">
      <formula>MOD(ROW(),2)=0</formula>
    </cfRule>
  </conditionalFormatting>
  <conditionalFormatting sqref="C5">
    <cfRule type="expression" dxfId="6" priority="4">
      <formula>MOD(ROW(),2)=0</formula>
    </cfRule>
  </conditionalFormatting>
  <conditionalFormatting sqref="C56">
    <cfRule type="expression" dxfId="5" priority="3">
      <formula>MOD(ROW(),2)=0</formula>
    </cfRule>
  </conditionalFormatting>
  <conditionalFormatting sqref="C25">
    <cfRule type="expression" dxfId="4" priority="2">
      <formula>MOD(ROW(),2)=0</formula>
    </cfRule>
  </conditionalFormatting>
  <conditionalFormatting sqref="C9">
    <cfRule type="expression" dxfId="3" priority="1">
      <formula>MOD(ROW(),2)=0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DHCSDOC-1866180135-197</_dlc_DocId>
    <_dlc_DocIdUrl xmlns="69bc34b3-1921-46c7-8c7a-d18363374b4b">
      <Url>http://dhcsgovstaging:88/dataandstats/_layouts/15/DocIdRedir.aspx?ID=DHCSDOC-1866180135-197</Url>
      <Description>DHCSDOC-1866180135-197</Description>
    </_dlc_DocIdUrl>
  </documentManagement>
</p:properties>
</file>

<file path=customXml/itemProps1.xml><?xml version="1.0" encoding="utf-8"?>
<ds:datastoreItem xmlns:ds="http://schemas.openxmlformats.org/officeDocument/2006/customXml" ds:itemID="{067C3A47-7F4E-4FE0-A77A-2008E8173235}"/>
</file>

<file path=customXml/itemProps2.xml><?xml version="1.0" encoding="utf-8"?>
<ds:datastoreItem xmlns:ds="http://schemas.openxmlformats.org/officeDocument/2006/customXml" ds:itemID="{16159A5B-542A-402A-823B-0160A2618E52}"/>
</file>

<file path=customXml/itemProps3.xml><?xml version="1.0" encoding="utf-8"?>
<ds:datastoreItem xmlns:ds="http://schemas.openxmlformats.org/officeDocument/2006/customXml" ds:itemID="{AFFC088F-EF55-4131-856C-634DFECC6710}"/>
</file>

<file path=customXml/itemProps4.xml><?xml version="1.0" encoding="utf-8"?>
<ds:datastoreItem xmlns:ds="http://schemas.openxmlformats.org/officeDocument/2006/customXml" ds:itemID="{ACBDCD50-CCB7-4B2B-BD9C-00DA71395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'Total Reinstatements'!TitleRegion1.a3.e62.11</vt:lpstr>
      <vt:lpstr>'MAGI Reinstatements'!TitleRegion1.a3.e62.9</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County-Stratification-RMR-1-1-24-04-30-24</dc:title>
  <dc:creator>Daei, Afshin@DHCS</dc:creator>
  <cp:keywords/>
  <cp:lastModifiedBy>Hicks, Jasmine@DHCS</cp:lastModifiedBy>
  <dcterms:created xsi:type="dcterms:W3CDTF">2024-05-29T21:07:37Z</dcterms:created>
  <dcterms:modified xsi:type="dcterms:W3CDTF">2024-06-20T20:19:24Z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f35038e1-b7db-4724-b52f-4a9e60107878</vt:lpwstr>
  </property>
  <property fmtid="{D5CDD505-2E9C-101B-9397-08002B2CF9AE}" pid="4" name="Division">
    <vt:lpwstr>7;#Medi-Cal Eligibility|bb028752-9124-4a8b-a534-67faa7060e35</vt:lpwstr>
  </property>
</Properties>
</file>